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11865" windowHeight="11925"/>
  </bookViews>
  <sheets>
    <sheet name="NE Confl Mgmnt &amp; Stab Logframe" sheetId="1" r:id="rId1"/>
    <sheet name="Definitions for LogFrame" sheetId="2" r:id="rId2"/>
    <sheet name="Smart Guide" sheetId="3" r:id="rId3"/>
    <sheet name="Calculations" sheetId="4" r:id="rId4"/>
  </sheets>
  <definedNames>
    <definedName name="_xlnm.Print_Area" localSheetId="2">'Smart Guide'!$A$1:$C$107</definedName>
    <definedName name="Z_4C0C99D1_861F_3C49_9DE1_C4D13135C401_.wvu.Cols" localSheetId="0" hidden="1">'NE Confl Mgmnt &amp; Stab Logframe'!$F:$G</definedName>
    <definedName name="Z_4C0C99D1_861F_3C49_9DE1_C4D13135C401_.wvu.PrintArea" localSheetId="2" hidden="1">'Smart Guide'!$A$1:$C$107</definedName>
  </definedNames>
  <calcPr calcId="145621"/>
  <customWorkbookViews>
    <customWorkbookView name="Claire Ugo-Ike - Personal View" guid="{4C0C99D1-861F-3C49-9DE1-C4D13135C401}" mergeInterval="0" personalView="1" windowWidth="1280" windowHeight="61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8" i="4" l="1"/>
  <c r="C7" i="4"/>
  <c r="C6" i="4"/>
  <c r="C5" i="4"/>
  <c r="C4" i="4"/>
</calcChain>
</file>

<file path=xl/sharedStrings.xml><?xml version="1.0" encoding="utf-8"?>
<sst xmlns="http://schemas.openxmlformats.org/spreadsheetml/2006/main" count="715" uniqueCount="247">
  <si>
    <t>IMPACT</t>
  </si>
  <si>
    <t>Baseline</t>
  </si>
  <si>
    <t>Milestone 1</t>
  </si>
  <si>
    <t>Milestone 2</t>
  </si>
  <si>
    <t>Planned</t>
  </si>
  <si>
    <t>Achieved</t>
  </si>
  <si>
    <t>Source</t>
  </si>
  <si>
    <t>OUTCOME</t>
  </si>
  <si>
    <t>Assumptions</t>
  </si>
  <si>
    <t>INPUTS (£)</t>
  </si>
  <si>
    <t>Govt (£)</t>
  </si>
  <si>
    <t>Other (£)</t>
  </si>
  <si>
    <t>Total (£)</t>
  </si>
  <si>
    <t>OUTPUT 1</t>
  </si>
  <si>
    <t>RISK RATING</t>
  </si>
  <si>
    <t>OUTPUT 2</t>
  </si>
  <si>
    <t>Impact Indicator 1</t>
  </si>
  <si>
    <t>Impact Indicator 2</t>
  </si>
  <si>
    <t>Smart Guide</t>
  </si>
  <si>
    <t>PROJECT TITLE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</si>
  <si>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</si>
  <si>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</si>
  <si>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</si>
  <si>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</si>
  <si>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</si>
  <si>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</si>
  <si>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</si>
  <si>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</si>
  <si>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</si>
  <si>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</si>
  <si>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</si>
  <si>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</si>
  <si>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</si>
  <si>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</si>
  <si>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</si>
  <si>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</si>
  <si>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</si>
  <si>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</si>
  <si>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</si>
  <si>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</si>
  <si>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</si>
  <si>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</si>
  <si>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</si>
  <si>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</si>
  <si>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</si>
  <si>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</si>
  <si>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r>
      <rPr>
        <b/>
        <sz val="10"/>
        <color rgb="FF000000"/>
        <rFont val="Arial"/>
        <family val="2"/>
      </rPr>
      <t xml:space="preserve">Already defined </t>
    </r>
    <r>
      <rPr>
        <sz val="10"/>
        <color rgb="FF000000"/>
        <rFont val="Arial"/>
        <family val="2"/>
      </rPr>
      <t>e.g. DRF, OP, ICF KPIs, MDG indicators</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</si>
  <si>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</si>
  <si>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</si>
  <si>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</si>
  <si>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</si>
  <si>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</si>
  <si>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</si>
  <si>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</si>
  <si>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</si>
  <si>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</si>
  <si>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</si>
  <si>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</si>
  <si>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</si>
  <si>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</si>
  <si>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</si>
  <si>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</si>
  <si>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</si>
  <si>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</si>
  <si>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</si>
  <si>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</si>
  <si>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</si>
  <si>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</si>
  <si>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</si>
  <si>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</si>
  <si>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</si>
  <si>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</si>
  <si>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</si>
  <si>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</si>
  <si>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r>
      <rPr>
        <b/>
        <sz val="10"/>
        <rFont val="Arial"/>
        <family val="2"/>
      </rPr>
      <t>Top Tip</t>
    </r>
    <r>
      <rPr>
        <sz val="10"/>
        <rFont val="Arial"/>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</si>
  <si>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</si>
  <si>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</si>
  <si>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 xml:space="preserve">Some example indicators for a WASH project are shown below. </t>
  </si>
  <si>
    <t>Programme:</t>
  </si>
  <si>
    <t>Project title:</t>
  </si>
  <si>
    <t>Project duration:</t>
  </si>
  <si>
    <t>Project cost:</t>
  </si>
  <si>
    <t>CSSF (£)</t>
  </si>
  <si>
    <t>CSSF SHARE (%)</t>
  </si>
  <si>
    <t xml:space="preserve">Teams should use the guide below to complete the results framework template. </t>
  </si>
  <si>
    <t>Consider and specify the data collection and reporting responsibilities to ensure the results planned and forecast rows in the results framework are updated on a regular basis.</t>
  </si>
  <si>
    <t>OUTCOME 1</t>
  </si>
  <si>
    <t>OUTPUT 3</t>
  </si>
  <si>
    <t>Output Indicator 3.1</t>
  </si>
  <si>
    <t>BV + 10%</t>
  </si>
  <si>
    <t>Linked to RF sheet</t>
  </si>
  <si>
    <t>Milestone 3</t>
  </si>
  <si>
    <t>Linked</t>
  </si>
  <si>
    <t>Event</t>
  </si>
  <si>
    <t>Date</t>
  </si>
  <si>
    <t>August 2016</t>
  </si>
  <si>
    <t>March 2017</t>
  </si>
  <si>
    <t>March 2018</t>
  </si>
  <si>
    <t>March 2019</t>
  </si>
  <si>
    <t>Target</t>
  </si>
  <si>
    <t>n/a</t>
  </si>
  <si>
    <t>BV + 5%</t>
  </si>
  <si>
    <t>BV +10%</t>
  </si>
  <si>
    <t>Output Indicator 3.0</t>
  </si>
  <si>
    <t>June 2020</t>
  </si>
  <si>
    <t>Milestone 2 (March 2018)</t>
  </si>
  <si>
    <t>UK Conflict Stability and Security Fund Nigeria</t>
  </si>
  <si>
    <t>8 months</t>
  </si>
  <si>
    <t>OUTPUT 4</t>
  </si>
  <si>
    <t xml:space="preserve">Project Start Date: </t>
  </si>
  <si>
    <t>Baseline (Sept 2016)</t>
  </si>
  <si>
    <t>Milestone 3 (March 2017</t>
  </si>
  <si>
    <t>Target (Mar 2017)</t>
  </si>
  <si>
    <t xml:space="preserve">Milestone 1 </t>
  </si>
  <si>
    <t>Number of community-led CVE plans developed</t>
  </si>
  <si>
    <t>Output Indicator 4.0</t>
  </si>
  <si>
    <t>Output Indicator 4.1</t>
  </si>
  <si>
    <t xml:space="preserve">1. Governments will be willing and able to cooperate with communities, and will be able to do so in a short timeframe.
2. Small projects will have the ability to shift deeply held attitudes about government competency.
</t>
  </si>
  <si>
    <t>1. Community members are willing to conduct dialogues across lines of division, including former members of Boko Haram and the CJTF.
2. Government leaders at state and local level are willing to accept input from civil society into developing CVE plans.</t>
  </si>
  <si>
    <t>1. Local religious, community, and peer youth leaders feel safe enough to actively disseminate counter-narratives and positive messaging</t>
  </si>
  <si>
    <t>1. Increased capacity for social and civic engagement makes youth less susceptible to extremist and nationalist narratives. 
2. Increased capacity of government and civil society institutions will translate into impact on target youth in a short-enough timeframe to be measured through this program.
3. Security conditions will remain stable enough to allow program activities to take place.</t>
  </si>
  <si>
    <t>Logframe</t>
  </si>
  <si>
    <t>Number of media programs implemented to counter narratives towards preventing youth participation in extremist groups</t>
  </si>
  <si>
    <t xml:space="preserve">"extremist violence" </t>
  </si>
  <si>
    <t>Impact Indicator 3</t>
  </si>
  <si>
    <t>"capacity"</t>
  </si>
  <si>
    <t>"quality report"</t>
  </si>
  <si>
    <t>reports from each dialgoue, must include policy recommends.</t>
  </si>
  <si>
    <t>"to accept" (Output 1.3)</t>
  </si>
  <si>
    <t>Output Indicator 4.2</t>
  </si>
  <si>
    <t>Number of participating youth who have access to economic opportunities, including self-employment.</t>
  </si>
  <si>
    <t>Percentage of people who report satisfactory government services at the local level</t>
  </si>
  <si>
    <t xml:space="preserve">Percent of community members who are willing to accept community members formerly associated with a violent extremist group. </t>
  </si>
  <si>
    <t xml:space="preserve">Number of  parents who report an ability to identify signs of radicalization and protect youth from extremist recruitment </t>
  </si>
  <si>
    <t>Percent of people who report satisfaction with the Borno State government's efforts to prevent violence</t>
  </si>
  <si>
    <t>OUTPUT 5</t>
  </si>
  <si>
    <t>OUTPUT 6</t>
  </si>
  <si>
    <t>OUTPUT 7</t>
  </si>
  <si>
    <t>OUTPUT 8</t>
  </si>
  <si>
    <t>OUTPUT 9</t>
  </si>
  <si>
    <t>Implementing organisations:</t>
  </si>
  <si>
    <t>£1.7m</t>
  </si>
  <si>
    <t>Mercy Corps, CIVIC, HD and Okapi</t>
  </si>
  <si>
    <t xml:space="preserve">There is sufficient security in Maiduguri for stakeholders to engage in this dialogue, without facing undue risk. </t>
  </si>
  <si>
    <t>Number of formal dialogue sessions and informal consultations on violent extremism.</t>
  </si>
  <si>
    <t xml:space="preserve">Number of community leaders from targeted LGA in Southern Borno involved in tension and dispute management. 
</t>
  </si>
  <si>
    <r>
      <rPr>
        <sz val="9"/>
        <color theme="1"/>
        <rFont val="Georgia"/>
        <family val="1"/>
      </rPr>
      <t>1. If young people are active members of the community then they will be more respected by each other and community members</t>
    </r>
    <r>
      <rPr>
        <sz val="9"/>
        <rFont val="Georgia"/>
        <family val="1"/>
      </rPr>
      <t xml:space="preserve">
2. Market conditions will be favorable enough to accommodate new small businesses or employment (formal or informal)</t>
    </r>
  </si>
  <si>
    <t>Number of security personnel participating in assessments, training and dialogue on security and physical protection challenges, disaggregated by gender.</t>
  </si>
  <si>
    <t>15 women, 85 men</t>
  </si>
  <si>
    <t>Lists of participants and interviewees engaged with during the project</t>
  </si>
  <si>
    <t>100 women, 75 men</t>
  </si>
  <si>
    <t>Number of members of communities, civil society groups and security force personnel that engage in dialogue</t>
  </si>
  <si>
    <t xml:space="preserve">Strengthened community resilience to violent extremism and increased social cohesion between conflicting communities </t>
  </si>
  <si>
    <t xml:space="preserve">Number of reports developed on drivers of violence that include recommendations to shape public discourse on instability and violence </t>
  </si>
  <si>
    <t>Number of joint community- and government-led projects implemented</t>
  </si>
  <si>
    <t>Baseline (Dec 2016)</t>
  </si>
  <si>
    <t>23 women, 129 men</t>
  </si>
  <si>
    <t>77 women, 111 men</t>
  </si>
  <si>
    <t>Number of assessments conducted by CSOs and contributing practical solutions to resolving conflict issues</t>
  </si>
  <si>
    <t>Number of initiatives led by the government to  support youth to engage in meaningful social and economic opportunities</t>
  </si>
  <si>
    <t xml:space="preserve">Percent of community members who believe that the local government is able to effectively prevent violent extremism in their area. </t>
  </si>
  <si>
    <t>Control (Mar 2017)</t>
  </si>
  <si>
    <t>Significant (p&lt;.01)</t>
  </si>
  <si>
    <t>BV +11.86%</t>
  </si>
  <si>
    <t>BV + 5.76%</t>
  </si>
  <si>
    <t>Not significant (p&gt;.1)</t>
  </si>
  <si>
    <t>BV +3.43%</t>
  </si>
  <si>
    <t xml:space="preserve">Percent of community members who believe that the state government is able to effectively prevent violent extremism in their area. </t>
  </si>
  <si>
    <t xml:space="preserve">Percent of community members who believe that religious leaders are able to effectively prevent violent extremism in their area. </t>
  </si>
  <si>
    <t>Program files</t>
  </si>
  <si>
    <t xml:space="preserve">Baseline </t>
  </si>
  <si>
    <t>BV +6%</t>
  </si>
  <si>
    <t>BV +0.48%</t>
  </si>
  <si>
    <t>BV +9%</t>
  </si>
  <si>
    <t>Output Indicator 3.2</t>
  </si>
  <si>
    <t xml:space="preserve">Percent of program participants who report that CVE messages they heard through media have reduced their support for violent activities </t>
  </si>
  <si>
    <t>Significant (p&lt;.05)</t>
  </si>
  <si>
    <t>BV +5.4%</t>
  </si>
  <si>
    <t>OUTPUT 10</t>
  </si>
  <si>
    <t>Percent of   youth confident in their future</t>
  </si>
  <si>
    <t xml:space="preserve">Percent of people who believe the use of  violence in support of a social or political cause is not justified </t>
  </si>
  <si>
    <t>BV +7.2%</t>
  </si>
  <si>
    <t>BV +5.99%</t>
  </si>
  <si>
    <t>BV +4.05%</t>
  </si>
  <si>
    <t xml:space="preserve">End-line surveys from a representative sample of program participants and control communities. </t>
  </si>
  <si>
    <t xml:space="preserve">Weighted average end-line surveys from a representative sample of program participants and control communities. </t>
  </si>
  <si>
    <t>Number of participating youth engaged in social activities</t>
  </si>
  <si>
    <t xml:space="preserve">Listener surveys &amp; broadcast footprint </t>
  </si>
  <si>
    <t>Majority of community members have access to Kanuri language programming designed to encourage a sense of belonging to the Kanuri community.</t>
  </si>
  <si>
    <t>Majority of target population have access to Kanuri language radio programming designed to give them better news and information about the region.</t>
  </si>
  <si>
    <t>Majority of target population have access to Kanuri language CVE programming.</t>
  </si>
  <si>
    <t xml:space="preserve"> Construction of FM mast, and installation of FM dipoles &amp; transmitter.                                                                                                                                                                                                                            Number of reports and stories sent to the newsroom for   broadcasting</t>
  </si>
  <si>
    <t>23 news items &amp;reports a day</t>
  </si>
  <si>
    <t>23 news items &amp; reports a day</t>
  </si>
  <si>
    <t>Program records (minutes; progress and interim reports, deliverables)</t>
  </si>
  <si>
    <t>North East Nigeria Conflict Management and Stabilisation Initiative</t>
  </si>
  <si>
    <t>Output Indicator 5.2.</t>
  </si>
  <si>
    <t>Output Indicator 5.1.</t>
  </si>
  <si>
    <t>Strengthened capacity of government, civil society organizations, security services and youth to prevent violence and resist the influence of Boko Haram.</t>
  </si>
  <si>
    <t>Output Indicator 2.1.</t>
  </si>
  <si>
    <t>Output Indicator 2.2.</t>
  </si>
  <si>
    <t>Structured dialogue among key local stakeholders on violent extremism, and an alternative narrative, grounded in mainstream interpretations of Islam, and collectively developed by religious leaders from Borno State.</t>
  </si>
  <si>
    <t>Program records (minutes and meeting attendance records)</t>
  </si>
  <si>
    <t xml:space="preserve">Number of local religious leaders and other stakeholders who engage in discussing, drafting and validating an alternative narrative. 
</t>
  </si>
  <si>
    <t xml:space="preserve">A first draft of an alternative narrative that encourages moderation and dialogue is produced by the Ulamas. </t>
  </si>
  <si>
    <t>Program records and delieverables</t>
  </si>
  <si>
    <t>Output Indicator 6.1.</t>
  </si>
  <si>
    <t>Program records (meeting attendance records); conflict analysis from HD and other organisations/researchers; informal interviews with local stakeholders; feedback from communities.</t>
  </si>
  <si>
    <t>Output Indicator 6.2.</t>
  </si>
  <si>
    <t xml:space="preserve">Number of informal consultative sessions with key stakeholders from the targeted LGA. 
</t>
  </si>
  <si>
    <t xml:space="preserve">Number of preliminary intra-faith dialogue sessions facilitated by HD with leaders of communities from the targeted LGA. </t>
  </si>
  <si>
    <t xml:space="preserve">Strengthened civil society's capacity to collect, analyse, and disseminate data to track and promote public discourse on drivers of instability and potential threats to stability.
</t>
  </si>
  <si>
    <t xml:space="preserve">Strengthened government and community initiatives that work together to reduce youth participation in violence.
</t>
  </si>
  <si>
    <t xml:space="preserve">1. Leaders of communities from the targeted LGA in Southern Borno are willing to dialogue, to develop a shared understanding of grievances on either side, and to resolve them collaboratively.                                                    2. Communities are able to mobilise and local stakeholders are not reluctant to engagement of women and youth in tension and dispute management. </t>
  </si>
  <si>
    <t>1. CIVIC will have the entry points and relationships to enable military personnel to talk freely with the assessment team.                                             2. Security agencies see the importance of trying to strengthen their work on civilian protection and are open to engagement.                                                  3. CIVIC gets the engagement and buy-in of field commanders to release security personnel for training</t>
  </si>
  <si>
    <t xml:space="preserve">1. Security forces are open and non defensive in discussions.                              2. Community members are able to share their concerns open and honestly without fear of backlash.           3. There is sufficient security in Maiduguri for stakeholders to engage in this dialogue, without facing undue risk. 
</t>
  </si>
  <si>
    <t xml:space="preserve">1. DKRI has the resources to remain on air and to support CVE activities.
2. The AU, LCBC and national government are committed to fighting Boko Haram
3. National governments are committed to stabilizing the LCB region. </t>
  </si>
  <si>
    <t>Full service SW and FM radio constructed.</t>
  </si>
  <si>
    <t>Kanuri-speaking communities are better informed, more empowered and have a platform for expression.</t>
  </si>
  <si>
    <t xml:space="preserve"> Affected communities and civil society groups in Borno, including women’s organizations, have increased knowledge of community protection strategies and roles and responsibilities for security force personnel and trust and confidence between communities and security forces is built .</t>
  </si>
  <si>
    <t>Enhanced societal participation in tension and conflict management in Southern Borno.</t>
  </si>
  <si>
    <t>Nigerian security stakeholders in Borno state have increased understanding and commitment to gender sensitive civilian protection and harm mitigation principles, practices, and tools to improve ongoing counter-insurgency and stabilization operations.</t>
  </si>
  <si>
    <t xml:space="preserve">Strengthened local alternative narratives to prevent participation and recruitment into extremist groups.
</t>
  </si>
  <si>
    <t xml:space="preserve">Strengthened government efforts to support youth to engage in meaningful economic and social opportunities and reduce their vulnerability to Boko Haram's financial inducements.
</t>
  </si>
  <si>
    <t>Output Indicator 7.0.</t>
  </si>
  <si>
    <t>Output Indicator 8.0.</t>
  </si>
  <si>
    <t>Output Indicator 9.0.</t>
  </si>
  <si>
    <t>Output Indicator 9.1.</t>
  </si>
  <si>
    <t>Output Indicator 9.2.</t>
  </si>
  <si>
    <t>Output Indicator 10.0.</t>
  </si>
  <si>
    <t>Outcome Indicator 1.0.</t>
  </si>
  <si>
    <t>Outcome Indicator 1.1.</t>
  </si>
  <si>
    <t>Outcome Indicator 1.2.</t>
  </si>
  <si>
    <t>Output Indicator 1.0.</t>
  </si>
  <si>
    <t>Output Indicator 1.1.</t>
  </si>
  <si>
    <t>Output Indicator 1.2.</t>
  </si>
  <si>
    <t>Output Indicator 2.0.</t>
  </si>
  <si>
    <t>Output Indicator 5.0.</t>
  </si>
  <si>
    <t>Output Indicator 6.0.</t>
  </si>
  <si>
    <t>Output Indicator 7.1.</t>
  </si>
  <si>
    <t>Output Indicator 7.2.</t>
  </si>
  <si>
    <t>Number of security personnel in three different locations who have strengthened understanding of civilian protection and harm mitigation.</t>
  </si>
  <si>
    <t>6 women, 210 men</t>
  </si>
  <si>
    <t>Number of roundtables held with members of non-military security agencies to increase their knowledge of civilian protection</t>
  </si>
  <si>
    <t>Participant lists</t>
  </si>
  <si>
    <t>Output Indicator 8.1.</t>
  </si>
  <si>
    <t>Number of civilian-military dialogues to discuss security concerns and security force behaviour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</si>
</sst>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5" x14ac:knownFonts="1">
    <font>
      <sz val="10"/>
      <name val="Arial"/>
    </font>
    <font>
      <b/>
      <sz val="12"/>
      <name val="Arial"/>
      <family val="2"/>
    </font>
    <font>
      <sz val="10"/>
      <name val="Arial"/>
      <family val="2"/>
    </font>
    <font>
      <b/>
      <sz val="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u/>
      <sz val="10"/>
      <color theme="11"/>
      <name val="Arial"/>
      <family val="2"/>
    </font>
    <font>
      <sz val="10"/>
      <name val="Arial"/>
      <family val="2"/>
    </font>
    <font>
      <b/>
      <sz val="9"/>
      <name val="Georgia"/>
      <family val="1"/>
    </font>
    <font>
      <sz val="9"/>
      <name val="Georgia"/>
      <family val="1"/>
    </font>
    <font>
      <sz val="11"/>
      <color indexed="8"/>
      <name val="Calibri"/>
      <family val="2"/>
    </font>
    <font>
      <sz val="9"/>
      <color theme="1"/>
      <name val="Georgia"/>
      <family val="1"/>
    </font>
    <font>
      <b/>
      <sz val="9"/>
      <color theme="1"/>
      <name val="Georgia"/>
      <family val="1"/>
    </font>
    <font>
      <sz val="9"/>
      <color rgb="FF000000"/>
      <name val="Georgia"/>
      <family val="1"/>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rgb="FFFFFF99"/>
        <bgColor indexed="64"/>
      </patternFill>
    </fill>
    <fill>
      <patternFill patternType="solid">
        <fgColor rgb="FFFFCC99"/>
        <bgColor rgb="FF000000"/>
      </patternFill>
    </fill>
    <fill>
      <patternFill patternType="solid">
        <fgColor rgb="FFFFFFFF"/>
        <bgColor rgb="FF000000"/>
      </patternFill>
    </fill>
  </fills>
  <borders count="27">
    <border>
      <left/>
      <right/>
      <top/>
      <bottom/>
      <diagonal/>
    </border>
    <border>
      <left/>
      <right style="medium">
        <color auto="1"/>
      </right>
      <top style="medium">
        <color auto="1"/>
      </top>
      <bottom style="medium">
        <color auto="1"/>
      </bottom>
      <diagonal/>
    </border>
    <border>
      <left/>
      <right style="thick">
        <color rgb="FFFFFFFF"/>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auto="1"/>
      </left>
      <right style="thin">
        <color auto="1"/>
      </right>
      <top style="thin">
        <color auto="1"/>
      </top>
      <bottom/>
      <diagonal/>
    </border>
    <border>
      <left style="medium">
        <color indexed="64"/>
      </left>
      <right style="thin">
        <color indexed="64"/>
      </right>
      <top/>
      <bottom style="thin">
        <color indexed="64"/>
      </bottom>
      <diagonal/>
    </border>
  </borders>
  <cellStyleXfs count="98">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0" fontId="21" fillId="0" borderId="0" applyNumberFormat="0" applyFill="0" applyBorder="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89">
    <xf numFmtId="0" fontId="0" fillId="0" borderId="0" xfId="0"/>
    <xf numFmtId="0" fontId="2" fillId="10" borderId="0" xfId="0" applyFont="1" applyFill="1" applyBorder="1" applyAlignment="1">
      <alignment horizontal="left" vertical="center" wrapText="1"/>
    </xf>
    <xf numFmtId="0" fontId="0" fillId="0" borderId="0" xfId="0" applyAlignment="1">
      <alignment horizontal="left"/>
    </xf>
    <xf numFmtId="0" fontId="4" fillId="0" borderId="0" xfId="0" applyFont="1" applyAlignment="1">
      <alignment horizontal="left"/>
    </xf>
    <xf numFmtId="0" fontId="2" fillId="0" borderId="0" xfId="0" applyFont="1" applyAlignment="1">
      <alignment horizontal="left" vertical="center"/>
    </xf>
    <xf numFmtId="0" fontId="3" fillId="10" borderId="0" xfId="0" applyFont="1" applyFill="1" applyBorder="1" applyAlignment="1">
      <alignment horizontal="left" vertical="center" wrapText="1"/>
    </xf>
    <xf numFmtId="0" fontId="5" fillId="10" borderId="0" xfId="0" applyFont="1" applyFill="1" applyBorder="1" applyAlignment="1">
      <alignment horizontal="left" vertical="center"/>
    </xf>
    <xf numFmtId="0" fontId="2" fillId="10" borderId="0" xfId="0" applyFont="1" applyFill="1" applyBorder="1" applyAlignment="1">
      <alignment horizontal="left" vertical="center"/>
    </xf>
    <xf numFmtId="0" fontId="2" fillId="10" borderId="0" xfId="0" applyFont="1" applyFill="1" applyBorder="1" applyAlignment="1">
      <alignment horizontal="center" vertical="center" wrapText="1"/>
    </xf>
    <xf numFmtId="0" fontId="7" fillId="10" borderId="0" xfId="0" applyFont="1" applyFill="1" applyBorder="1" applyAlignment="1">
      <alignment horizontal="right" vertical="center" wrapText="1"/>
    </xf>
    <xf numFmtId="0" fontId="8" fillId="0" borderId="0" xfId="0" applyFont="1"/>
    <xf numFmtId="0" fontId="8" fillId="0" borderId="0" xfId="0" applyFont="1" applyAlignment="1">
      <alignment horizontal="left" vertical="center"/>
    </xf>
    <xf numFmtId="0" fontId="2" fillId="0" borderId="0" xfId="0" applyFont="1" applyAlignment="1">
      <alignment horizontal="left" vertical="center" indent="1" readingOrder="1"/>
    </xf>
    <xf numFmtId="0" fontId="13" fillId="10" borderId="0" xfId="0" applyFont="1" applyFill="1" applyBorder="1" applyAlignment="1">
      <alignment horizontal="left" vertical="center" wrapText="1"/>
    </xf>
    <xf numFmtId="0" fontId="0" fillId="0" borderId="0" xfId="0" applyFill="1"/>
    <xf numFmtId="0" fontId="2" fillId="0" borderId="0" xfId="0" applyFont="1" applyFill="1"/>
    <xf numFmtId="0" fontId="2" fillId="0" borderId="0" xfId="0" applyFont="1" applyFill="1" applyAlignment="1">
      <alignment horizontal="left" vertical="center" indent="1" readingOrder="1"/>
    </xf>
    <xf numFmtId="0" fontId="16" fillId="0" borderId="0" xfId="0" applyFont="1" applyFill="1" applyAlignment="1">
      <alignment horizontal="left" vertical="center" readingOrder="1"/>
    </xf>
    <xf numFmtId="0" fontId="11" fillId="0" borderId="0" xfId="0" applyFont="1" applyFill="1" applyAlignment="1">
      <alignment horizontal="left" vertical="center" readingOrder="1"/>
    </xf>
    <xf numFmtId="0" fontId="14" fillId="0" borderId="0" xfId="0" applyFont="1" applyFill="1" applyAlignment="1">
      <alignment horizontal="left" vertical="center" indent="4" readingOrder="1"/>
    </xf>
    <xf numFmtId="0" fontId="2" fillId="0" borderId="0" xfId="0" applyFont="1" applyFill="1" applyBorder="1" applyAlignment="1">
      <alignment horizontal="left" vertical="center" wrapText="1"/>
    </xf>
    <xf numFmtId="0" fontId="13" fillId="0" borderId="0" xfId="0" applyFont="1"/>
    <xf numFmtId="0" fontId="2" fillId="0" borderId="0" xfId="0" applyFont="1" applyAlignment="1">
      <alignment horizontal="center" vertical="center" readingOrder="1"/>
    </xf>
    <xf numFmtId="0" fontId="3" fillId="0" borderId="0" xfId="0" applyFont="1"/>
    <xf numFmtId="49" fontId="0" fillId="0" borderId="0" xfId="0" applyNumberFormat="1"/>
    <xf numFmtId="0" fontId="19" fillId="2" borderId="1" xfId="0" applyFont="1" applyFill="1" applyBorder="1" applyAlignment="1">
      <alignment vertical="top" wrapText="1"/>
    </xf>
    <xf numFmtId="0" fontId="19" fillId="0" borderId="0" xfId="0" applyFont="1" applyFill="1" applyBorder="1" applyAlignment="1">
      <alignment vertical="top" wrapText="1"/>
    </xf>
    <xf numFmtId="0" fontId="19" fillId="0" borderId="0" xfId="0" applyFont="1" applyBorder="1" applyAlignment="1">
      <alignment vertical="top" wrapText="1"/>
    </xf>
    <xf numFmtId="0" fontId="20" fillId="0" borderId="0" xfId="0" applyFont="1" applyFill="1" applyBorder="1" applyAlignment="1">
      <alignment vertical="top" wrapText="1"/>
    </xf>
    <xf numFmtId="0" fontId="2" fillId="0" borderId="0" xfId="0" applyFont="1"/>
    <xf numFmtId="43" fontId="19" fillId="0" borderId="0" xfId="93" applyFont="1" applyFill="1" applyBorder="1" applyAlignment="1">
      <alignment vertical="top" wrapText="1"/>
    </xf>
    <xf numFmtId="3" fontId="19" fillId="0" borderId="0" xfId="0" applyNumberFormat="1" applyFont="1" applyFill="1" applyBorder="1" applyAlignment="1">
      <alignment vertical="top" wrapText="1"/>
    </xf>
    <xf numFmtId="9" fontId="19" fillId="0" borderId="0" xfId="0" applyNumberFormat="1" applyFont="1" applyFill="1" applyBorder="1" applyAlignment="1">
      <alignment vertical="top" wrapText="1"/>
    </xf>
    <xf numFmtId="3" fontId="23" fillId="0" borderId="0" xfId="0" applyNumberFormat="1" applyFont="1" applyFill="1" applyBorder="1" applyAlignment="1">
      <alignment vertical="top" wrapText="1"/>
    </xf>
    <xf numFmtId="0" fontId="20" fillId="5" borderId="0" xfId="0" applyFont="1" applyFill="1" applyBorder="1" applyAlignment="1">
      <alignment horizontal="left" vertical="top" wrapText="1"/>
    </xf>
    <xf numFmtId="0" fontId="20" fillId="0" borderId="0" xfId="0" applyFont="1" applyBorder="1" applyAlignment="1">
      <alignment vertical="top" wrapText="1"/>
    </xf>
    <xf numFmtId="0" fontId="20" fillId="0" borderId="0" xfId="0" applyFont="1" applyBorder="1" applyAlignment="1">
      <alignment horizontal="left" vertical="center" wrapText="1"/>
    </xf>
    <xf numFmtId="0" fontId="19" fillId="2" borderId="3" xfId="0" applyFont="1" applyFill="1" applyBorder="1" applyAlignment="1">
      <alignment vertical="top" wrapText="1"/>
    </xf>
    <xf numFmtId="0" fontId="19" fillId="4" borderId="3" xfId="0" applyFont="1" applyFill="1" applyBorder="1" applyAlignment="1">
      <alignment vertical="top" wrapText="1"/>
    </xf>
    <xf numFmtId="0" fontId="19" fillId="0" borderId="3" xfId="0" applyFont="1" applyBorder="1" applyAlignment="1">
      <alignment horizontal="center" vertical="top" wrapText="1"/>
    </xf>
    <xf numFmtId="0" fontId="20" fillId="0" borderId="3" xfId="0" applyFont="1" applyFill="1" applyBorder="1" applyAlignment="1">
      <alignment vertical="top" wrapText="1"/>
    </xf>
    <xf numFmtId="0" fontId="20" fillId="6" borderId="3" xfId="0" applyFont="1" applyFill="1" applyBorder="1" applyAlignment="1">
      <alignment vertical="top" wrapText="1"/>
    </xf>
    <xf numFmtId="0" fontId="20" fillId="0" borderId="3" xfId="0" applyFont="1" applyFill="1" applyBorder="1" applyAlignment="1">
      <alignment horizontal="center" vertical="top" wrapText="1"/>
    </xf>
    <xf numFmtId="0" fontId="20" fillId="0" borderId="3" xfId="0" applyFont="1" applyBorder="1" applyAlignment="1">
      <alignment vertical="top" wrapText="1"/>
    </xf>
    <xf numFmtId="0" fontId="19" fillId="4" borderId="3" xfId="0" applyFont="1" applyFill="1" applyBorder="1" applyAlignment="1">
      <alignment horizontal="center" vertical="top" wrapText="1"/>
    </xf>
    <xf numFmtId="0" fontId="20" fillId="0" borderId="3" xfId="0" applyFont="1" applyBorder="1" applyAlignment="1">
      <alignment horizontal="center" vertical="top" wrapText="1"/>
    </xf>
    <xf numFmtId="0" fontId="19" fillId="6" borderId="3" xfId="0" applyFont="1" applyFill="1" applyBorder="1" applyAlignment="1">
      <alignment horizontal="left" vertical="top" wrapText="1"/>
    </xf>
    <xf numFmtId="0" fontId="19" fillId="6" borderId="3" xfId="0" applyFont="1" applyFill="1" applyBorder="1" applyAlignment="1">
      <alignment vertical="top" wrapText="1"/>
    </xf>
    <xf numFmtId="0" fontId="19" fillId="3" borderId="4" xfId="0" applyFont="1" applyFill="1" applyBorder="1" applyAlignment="1">
      <alignment vertical="top" wrapText="1"/>
    </xf>
    <xf numFmtId="0" fontId="19" fillId="2" borderId="5" xfId="0" applyFont="1" applyFill="1" applyBorder="1" applyAlignment="1">
      <alignment vertical="top" wrapText="1"/>
    </xf>
    <xf numFmtId="0" fontId="19" fillId="4" borderId="5" xfId="0" applyFont="1" applyFill="1" applyBorder="1" applyAlignment="1">
      <alignment vertical="top" wrapText="1"/>
    </xf>
    <xf numFmtId="0" fontId="19" fillId="7" borderId="6" xfId="0" applyFont="1" applyFill="1" applyBorder="1" applyAlignment="1">
      <alignment vertical="top" wrapText="1"/>
    </xf>
    <xf numFmtId="0" fontId="19" fillId="3" borderId="7" xfId="0" applyFont="1" applyFill="1" applyBorder="1" applyAlignment="1">
      <alignment vertical="top" wrapText="1"/>
    </xf>
    <xf numFmtId="0" fontId="19" fillId="6" borderId="8" xfId="0" applyFont="1" applyFill="1" applyBorder="1" applyAlignment="1">
      <alignment vertical="top" wrapText="1"/>
    </xf>
    <xf numFmtId="0" fontId="19" fillId="3" borderId="9" xfId="0" applyFont="1" applyFill="1" applyBorder="1" applyAlignment="1">
      <alignment vertical="top" wrapText="1"/>
    </xf>
    <xf numFmtId="3" fontId="19" fillId="0" borderId="10" xfId="0" applyNumberFormat="1" applyFont="1" applyBorder="1" applyAlignment="1">
      <alignment vertical="top" wrapText="1"/>
    </xf>
    <xf numFmtId="0" fontId="19" fillId="0" borderId="10" xfId="0" applyFont="1" applyBorder="1" applyAlignment="1">
      <alignment vertical="top" wrapText="1"/>
    </xf>
    <xf numFmtId="9" fontId="19" fillId="0" borderId="10" xfId="0" applyNumberFormat="1" applyFont="1" applyBorder="1" applyAlignment="1">
      <alignment vertical="top" wrapText="1"/>
    </xf>
    <xf numFmtId="0" fontId="19" fillId="0" borderId="11" xfId="0" applyFont="1" applyBorder="1" applyAlignment="1">
      <alignment vertical="top" wrapText="1"/>
    </xf>
    <xf numFmtId="0" fontId="20" fillId="0" borderId="3" xfId="0" applyFont="1" applyBorder="1" applyAlignment="1">
      <alignment horizontal="center" vertical="center" wrapText="1"/>
    </xf>
    <xf numFmtId="0" fontId="19" fillId="2" borderId="3" xfId="0" applyFont="1" applyFill="1" applyBorder="1" applyAlignment="1">
      <alignment horizontal="left" vertical="top" wrapText="1"/>
    </xf>
    <xf numFmtId="0" fontId="20" fillId="0" borderId="3" xfId="0" applyNumberFormat="1" applyFont="1" applyFill="1" applyBorder="1" applyAlignment="1">
      <alignment horizontal="center" vertical="top" wrapText="1"/>
    </xf>
    <xf numFmtId="0" fontId="20" fillId="0" borderId="3" xfId="0" applyFont="1" applyFill="1" applyBorder="1" applyAlignment="1">
      <alignment horizontal="center" vertical="center" wrapText="1"/>
    </xf>
    <xf numFmtId="0" fontId="23" fillId="2" borderId="3" xfId="0" applyFont="1" applyFill="1" applyBorder="1" applyAlignment="1">
      <alignment vertical="top" wrapText="1"/>
    </xf>
    <xf numFmtId="0" fontId="23" fillId="4" borderId="3" xfId="0" applyFont="1" applyFill="1" applyBorder="1" applyAlignment="1">
      <alignment vertical="top" wrapText="1"/>
    </xf>
    <xf numFmtId="0" fontId="23" fillId="0" borderId="3" xfId="0" applyFont="1" applyBorder="1" applyAlignment="1">
      <alignment horizontal="center" vertical="top" wrapText="1"/>
    </xf>
    <xf numFmtId="0" fontId="22" fillId="0" borderId="3" xfId="0" applyFont="1" applyFill="1" applyBorder="1" applyAlignment="1">
      <alignment vertical="top" wrapText="1"/>
    </xf>
    <xf numFmtId="3" fontId="23" fillId="0" borderId="10" xfId="0" applyNumberFormat="1" applyFont="1" applyBorder="1" applyAlignment="1">
      <alignment vertical="top" wrapText="1"/>
    </xf>
    <xf numFmtId="0" fontId="19" fillId="4" borderId="3" xfId="0" applyFont="1" applyFill="1" applyBorder="1" applyAlignment="1">
      <alignment vertical="center" wrapText="1"/>
    </xf>
    <xf numFmtId="0" fontId="19" fillId="0" borderId="3" xfId="0" applyFont="1" applyBorder="1" applyAlignment="1">
      <alignment horizontal="center" vertical="center" wrapText="1"/>
    </xf>
    <xf numFmtId="10" fontId="20" fillId="0" borderId="3" xfId="0" applyNumberFormat="1" applyFont="1" applyBorder="1" applyAlignment="1">
      <alignment horizontal="left" vertical="center" wrapText="1"/>
    </xf>
    <xf numFmtId="0" fontId="20" fillId="0" borderId="3" xfId="0" applyFont="1" applyBorder="1" applyAlignment="1">
      <alignment vertical="center" wrapText="1"/>
    </xf>
    <xf numFmtId="0" fontId="20" fillId="0" borderId="3" xfId="0" applyFont="1" applyBorder="1" applyAlignment="1">
      <alignment horizontal="right" vertical="center" wrapText="1"/>
    </xf>
    <xf numFmtId="0" fontId="20" fillId="6"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0" fillId="0" borderId="3" xfId="0" applyFont="1" applyFill="1" applyBorder="1" applyAlignment="1">
      <alignment vertical="center" wrapText="1"/>
    </xf>
    <xf numFmtId="0" fontId="23" fillId="2" borderId="3"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4" borderId="5" xfId="0" applyFont="1" applyFill="1" applyBorder="1" applyAlignment="1">
      <alignment vertical="center" wrapText="1"/>
    </xf>
    <xf numFmtId="9" fontId="19" fillId="0" borderId="11" xfId="0" applyNumberFormat="1" applyFont="1" applyBorder="1" applyAlignment="1">
      <alignment vertical="top" wrapText="1"/>
    </xf>
    <xf numFmtId="0" fontId="19" fillId="4" borderId="5" xfId="0" applyFont="1" applyFill="1" applyBorder="1" applyAlignment="1">
      <alignment horizontal="center" vertical="center" wrapText="1"/>
    </xf>
    <xf numFmtId="0" fontId="19" fillId="2" borderId="3" xfId="0" applyFont="1" applyFill="1" applyBorder="1" applyAlignment="1">
      <alignment vertical="center" wrapText="1"/>
    </xf>
    <xf numFmtId="0" fontId="20" fillId="0" borderId="3" xfId="0" applyFont="1" applyFill="1" applyBorder="1" applyAlignment="1">
      <alignment horizontal="right" vertical="top" wrapText="1"/>
    </xf>
    <xf numFmtId="0" fontId="19" fillId="2" borderId="5" xfId="0" applyFont="1" applyFill="1" applyBorder="1" applyAlignment="1">
      <alignment vertical="center" wrapText="1"/>
    </xf>
    <xf numFmtId="0" fontId="19" fillId="11" borderId="3" xfId="0" applyFont="1" applyFill="1" applyBorder="1" applyAlignment="1">
      <alignment horizontal="center" vertical="top" wrapText="1"/>
    </xf>
    <xf numFmtId="0" fontId="20" fillId="0" borderId="3" xfId="0" applyFont="1" applyFill="1" applyBorder="1" applyAlignment="1">
      <alignment horizontal="right" vertical="center" wrapText="1"/>
    </xf>
    <xf numFmtId="0" fontId="20" fillId="0" borderId="3" xfId="0" applyFont="1" applyBorder="1" applyAlignment="1">
      <alignment horizontal="center" vertical="center"/>
    </xf>
    <xf numFmtId="10" fontId="20" fillId="0" borderId="3" xfId="0" applyNumberFormat="1" applyFont="1" applyFill="1" applyBorder="1" applyAlignment="1">
      <alignment horizontal="right" vertical="center" wrapText="1"/>
    </xf>
    <xf numFmtId="10" fontId="20" fillId="0" borderId="3" xfId="0" applyNumberFormat="1" applyFont="1" applyBorder="1" applyAlignment="1">
      <alignment horizontal="left" vertical="top" wrapText="1"/>
    </xf>
    <xf numFmtId="0" fontId="20" fillId="0" borderId="3" xfId="0" applyFont="1" applyBorder="1" applyAlignment="1">
      <alignment horizontal="right" vertical="top" wrapText="1"/>
    </xf>
    <xf numFmtId="0" fontId="20" fillId="0" borderId="10" xfId="0" applyFont="1" applyBorder="1" applyAlignment="1">
      <alignment vertical="top" wrapText="1"/>
    </xf>
    <xf numFmtId="3" fontId="20" fillId="0" borderId="3" xfId="0" applyNumberFormat="1" applyFont="1" applyFill="1" applyBorder="1" applyAlignment="1">
      <alignment vertical="top" wrapText="1"/>
    </xf>
    <xf numFmtId="0" fontId="22" fillId="0" borderId="3" xfId="0" applyNumberFormat="1" applyFont="1" applyFill="1" applyBorder="1" applyAlignment="1">
      <alignment horizontal="center" vertical="top" wrapText="1"/>
    </xf>
    <xf numFmtId="0" fontId="22" fillId="0" borderId="3" xfId="0" applyFont="1" applyBorder="1" applyAlignment="1">
      <alignment horizontal="left" vertical="top" wrapText="1"/>
    </xf>
    <xf numFmtId="0" fontId="20" fillId="0" borderId="3" xfId="0" applyFont="1" applyBorder="1" applyAlignment="1">
      <alignment horizontal="left" vertical="top" wrapText="1"/>
    </xf>
    <xf numFmtId="0" fontId="20" fillId="0" borderId="3" xfId="0" applyFont="1" applyBorder="1" applyAlignment="1">
      <alignment horizontal="left" vertical="center" wrapText="1"/>
    </xf>
    <xf numFmtId="164" fontId="19" fillId="0" borderId="10" xfId="93" applyNumberFormat="1" applyFont="1" applyFill="1" applyBorder="1" applyAlignment="1">
      <alignment vertical="top" wrapText="1"/>
    </xf>
    <xf numFmtId="164" fontId="19" fillId="0" borderId="24" xfId="93" applyNumberFormat="1" applyFont="1" applyFill="1" applyBorder="1" applyAlignment="1">
      <alignment vertical="top" wrapText="1"/>
    </xf>
    <xf numFmtId="0" fontId="19" fillId="0" borderId="20" xfId="0" applyFont="1" applyFill="1" applyBorder="1" applyAlignment="1">
      <alignment vertical="top" wrapText="1"/>
    </xf>
    <xf numFmtId="0" fontId="19" fillId="0" borderId="0" xfId="0" applyFont="1" applyAlignment="1">
      <alignment horizontal="centerContinuous" vertical="center"/>
    </xf>
    <xf numFmtId="0" fontId="23" fillId="0" borderId="0" xfId="0" applyFont="1" applyAlignment="1">
      <alignment horizontal="centerContinuous" vertical="center"/>
    </xf>
    <xf numFmtId="0" fontId="23" fillId="0" borderId="0" xfId="0" applyFont="1" applyAlignment="1">
      <alignment vertical="center"/>
    </xf>
    <xf numFmtId="0" fontId="20" fillId="0" borderId="0" xfId="0" applyFont="1"/>
    <xf numFmtId="0" fontId="19" fillId="0" borderId="0" xfId="0" applyFont="1" applyAlignment="1">
      <alignment vertical="top"/>
    </xf>
    <xf numFmtId="0" fontId="20" fillId="0" borderId="0" xfId="0" applyFont="1" applyAlignment="1">
      <alignment vertical="top"/>
    </xf>
    <xf numFmtId="0" fontId="22" fillId="0" borderId="0" xfId="0" applyFont="1" applyAlignment="1">
      <alignment vertical="top"/>
    </xf>
    <xf numFmtId="0" fontId="23" fillId="0" borderId="0" xfId="0" applyFont="1" applyAlignment="1">
      <alignment vertical="top"/>
    </xf>
    <xf numFmtId="15" fontId="20" fillId="0" borderId="0" xfId="0" applyNumberFormat="1" applyFont="1" applyFill="1" applyAlignment="1">
      <alignment horizontal="left" vertical="top"/>
    </xf>
    <xf numFmtId="0" fontId="20" fillId="0" borderId="0" xfId="0" applyFont="1" applyFill="1" applyAlignment="1">
      <alignment vertical="top"/>
    </xf>
    <xf numFmtId="0" fontId="23" fillId="0" borderId="0" xfId="0" applyFont="1" applyFill="1" applyAlignment="1">
      <alignment vertical="top"/>
    </xf>
    <xf numFmtId="0" fontId="22" fillId="0" borderId="0" xfId="0" applyFont="1" applyFill="1" applyAlignment="1">
      <alignment vertical="top"/>
    </xf>
    <xf numFmtId="0" fontId="20" fillId="0" borderId="0" xfId="0" applyFont="1" applyFill="1"/>
    <xf numFmtId="0" fontId="19" fillId="0" borderId="0" xfId="0" applyFont="1" applyFill="1"/>
    <xf numFmtId="0" fontId="20" fillId="0" borderId="0" xfId="0" applyFont="1" applyFill="1" applyBorder="1"/>
    <xf numFmtId="164" fontId="20" fillId="0" borderId="0" xfId="0" applyNumberFormat="1" applyFont="1"/>
    <xf numFmtId="0" fontId="19" fillId="0" borderId="23" xfId="0" applyFont="1" applyFill="1" applyBorder="1" applyAlignment="1">
      <alignment vertical="top" wrapText="1"/>
    </xf>
    <xf numFmtId="3" fontId="19" fillId="0" borderId="18" xfId="0" applyNumberFormat="1" applyFont="1" applyBorder="1"/>
    <xf numFmtId="0" fontId="20" fillId="0" borderId="3" xfId="0" applyFont="1" applyBorder="1" applyAlignment="1">
      <alignment horizontal="center"/>
    </xf>
    <xf numFmtId="164" fontId="20" fillId="0" borderId="3" xfId="0" applyNumberFormat="1" applyFont="1" applyBorder="1"/>
    <xf numFmtId="0" fontId="20" fillId="0" borderId="3" xfId="0" applyFont="1" applyBorder="1"/>
    <xf numFmtId="0" fontId="20" fillId="0" borderId="10" xfId="0" applyFont="1" applyBorder="1"/>
    <xf numFmtId="0" fontId="20" fillId="0" borderId="11" xfId="0" applyFont="1" applyBorder="1"/>
    <xf numFmtId="9" fontId="19" fillId="0" borderId="22" xfId="0" applyNumberFormat="1" applyFont="1" applyFill="1" applyBorder="1" applyAlignment="1">
      <alignment vertical="top" wrapText="1"/>
    </xf>
    <xf numFmtId="9" fontId="20" fillId="0" borderId="3" xfId="0" applyNumberFormat="1" applyFont="1" applyFill="1" applyBorder="1" applyAlignment="1">
      <alignment vertical="top" wrapText="1"/>
    </xf>
    <xf numFmtId="0" fontId="19" fillId="0" borderId="19" xfId="0" applyFont="1" applyFill="1" applyBorder="1" applyAlignment="1">
      <alignment vertical="top" wrapText="1"/>
    </xf>
    <xf numFmtId="0" fontId="19" fillId="0" borderId="22" xfId="0" applyFont="1" applyFill="1" applyBorder="1" applyAlignment="1">
      <alignment vertical="top" wrapText="1"/>
    </xf>
    <xf numFmtId="9" fontId="20" fillId="0" borderId="3" xfId="0" applyNumberFormat="1" applyFont="1" applyBorder="1" applyAlignment="1">
      <alignment vertical="top" wrapText="1"/>
    </xf>
    <xf numFmtId="0" fontId="19" fillId="12" borderId="8" xfId="0" applyFont="1" applyFill="1" applyBorder="1" applyAlignment="1">
      <alignment vertical="top" wrapText="1"/>
    </xf>
    <xf numFmtId="0" fontId="19" fillId="0" borderId="21" xfId="0" applyFont="1" applyFill="1" applyBorder="1" applyAlignment="1">
      <alignment vertical="top" wrapText="1"/>
    </xf>
    <xf numFmtId="3" fontId="20" fillId="0" borderId="0" xfId="0" applyNumberFormat="1" applyFont="1"/>
    <xf numFmtId="0" fontId="20" fillId="0" borderId="3" xfId="0" applyFont="1" applyBorder="1" applyAlignment="1">
      <alignment vertical="center"/>
    </xf>
    <xf numFmtId="0" fontId="20" fillId="0" borderId="0" xfId="0" applyFont="1" applyAlignment="1">
      <alignment vertical="center"/>
    </xf>
    <xf numFmtId="164" fontId="20" fillId="0" borderId="3" xfId="0" applyNumberFormat="1" applyFont="1" applyBorder="1" applyAlignment="1">
      <alignment vertical="center"/>
    </xf>
    <xf numFmtId="0" fontId="20" fillId="0" borderId="3" xfId="0" applyFont="1" applyBorder="1" applyAlignment="1">
      <alignment horizontal="right"/>
    </xf>
    <xf numFmtId="0" fontId="22" fillId="0" borderId="3" xfId="0" applyFont="1" applyFill="1" applyBorder="1" applyAlignment="1">
      <alignment horizontal="right" vertical="top" wrapText="1"/>
    </xf>
    <xf numFmtId="0" fontId="20" fillId="0" borderId="3" xfId="0" applyFont="1" applyBorder="1" applyAlignment="1">
      <alignment horizontal="left" vertical="center" wrapText="1"/>
    </xf>
    <xf numFmtId="0" fontId="20" fillId="0" borderId="3" xfId="0" applyFont="1" applyBorder="1" applyAlignment="1">
      <alignment horizontal="left" vertical="top" wrapText="1"/>
    </xf>
    <xf numFmtId="0" fontId="24" fillId="13" borderId="23" xfId="0" applyFont="1" applyFill="1" applyBorder="1" applyAlignment="1">
      <alignment horizontal="left" vertical="top" wrapText="1"/>
    </xf>
    <xf numFmtId="0" fontId="20" fillId="0" borderId="3" xfId="0" applyFont="1" applyFill="1" applyBorder="1" applyAlignment="1">
      <alignment vertical="top" wrapText="1"/>
    </xf>
    <xf numFmtId="0" fontId="22" fillId="0" borderId="16" xfId="0" applyFont="1" applyBorder="1" applyAlignment="1">
      <alignment vertical="top" wrapText="1"/>
    </xf>
    <xf numFmtId="0" fontId="22" fillId="0" borderId="13"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2" fillId="0" borderId="16" xfId="0" applyFont="1" applyBorder="1" applyAlignment="1">
      <alignment horizontal="left" vertical="top" wrapText="1"/>
    </xf>
    <xf numFmtId="0" fontId="22" fillId="0" borderId="13" xfId="0" applyFont="1" applyBorder="1" applyAlignment="1">
      <alignment horizontal="left" vertical="top" wrapText="1"/>
    </xf>
    <xf numFmtId="0" fontId="22" fillId="5" borderId="25" xfId="0" applyFont="1" applyFill="1" applyBorder="1" applyAlignment="1">
      <alignment horizontal="left" vertical="top" wrapText="1"/>
    </xf>
    <xf numFmtId="0" fontId="22" fillId="5" borderId="23" xfId="0" applyFont="1" applyFill="1" applyBorder="1" applyAlignment="1">
      <alignment horizontal="left" vertical="top" wrapText="1"/>
    </xf>
    <xf numFmtId="0" fontId="0" fillId="0" borderId="23" xfId="0" applyBorder="1" applyAlignment="1">
      <alignment horizontal="left" vertical="top" wrapText="1"/>
    </xf>
    <xf numFmtId="0" fontId="0" fillId="0" borderId="26" xfId="0" applyBorder="1" applyAlignment="1">
      <alignment horizontal="left" vertical="top" wrapText="1"/>
    </xf>
    <xf numFmtId="0" fontId="20" fillId="0" borderId="16"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19" fillId="8" borderId="12" xfId="0" applyFont="1" applyFill="1" applyBorder="1" applyAlignment="1">
      <alignment horizontal="center" vertical="top" wrapText="1"/>
    </xf>
    <xf numFmtId="0" fontId="19" fillId="8" borderId="13" xfId="0" applyFont="1" applyFill="1" applyBorder="1" applyAlignment="1">
      <alignment horizontal="center" vertical="top" wrapText="1"/>
    </xf>
    <xf numFmtId="0" fontId="19" fillId="8" borderId="15" xfId="0" applyFont="1" applyFill="1" applyBorder="1" applyAlignment="1">
      <alignment horizontal="center" vertical="top" wrapText="1"/>
    </xf>
    <xf numFmtId="0" fontId="20" fillId="0" borderId="8" xfId="0" applyFont="1" applyBorder="1" applyAlignment="1">
      <alignment horizontal="left" vertical="top" wrapText="1"/>
    </xf>
    <xf numFmtId="0" fontId="20" fillId="0" borderId="17" xfId="0" applyFont="1" applyBorder="1" applyAlignment="1">
      <alignment horizontal="center" vertical="top" wrapText="1"/>
    </xf>
    <xf numFmtId="0" fontId="20" fillId="0" borderId="18" xfId="0" applyFont="1" applyBorder="1" applyAlignment="1">
      <alignment horizontal="center" vertical="top" wrapText="1"/>
    </xf>
    <xf numFmtId="0" fontId="20" fillId="0" borderId="3" xfId="0" applyFont="1" applyBorder="1" applyAlignment="1">
      <alignment horizontal="left" vertical="center" wrapText="1"/>
    </xf>
    <xf numFmtId="0" fontId="20" fillId="0" borderId="10" xfId="0" applyFont="1" applyBorder="1" applyAlignment="1">
      <alignment horizontal="left" vertical="center" wrapText="1"/>
    </xf>
    <xf numFmtId="0" fontId="20" fillId="5" borderId="7" xfId="0" applyFont="1" applyFill="1" applyBorder="1" applyAlignment="1">
      <alignment horizontal="left" vertical="top" wrapText="1"/>
    </xf>
    <xf numFmtId="0" fontId="20" fillId="5" borderId="9"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1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7" xfId="0" applyFont="1" applyBorder="1" applyAlignment="1">
      <alignment wrapText="1"/>
    </xf>
    <xf numFmtId="0" fontId="22" fillId="5" borderId="3" xfId="0" applyFont="1" applyFill="1" applyBorder="1" applyAlignment="1">
      <alignment horizontal="left" vertical="top" wrapText="1"/>
    </xf>
    <xf numFmtId="0" fontId="22" fillId="0" borderId="3" xfId="0" applyFont="1" applyBorder="1" applyAlignment="1">
      <alignment horizontal="left" vertical="top" wrapText="1"/>
    </xf>
    <xf numFmtId="0" fontId="20" fillId="0" borderId="3" xfId="0" applyFont="1" applyFill="1" applyBorder="1" applyAlignment="1">
      <alignment vertical="top" wrapText="1"/>
    </xf>
    <xf numFmtId="0" fontId="20" fillId="0" borderId="7" xfId="0" applyFont="1" applyBorder="1" applyAlignment="1">
      <alignment vertical="top" wrapText="1"/>
    </xf>
    <xf numFmtId="0" fontId="19" fillId="0" borderId="3" xfId="0" applyFont="1" applyFill="1" applyBorder="1" applyAlignment="1">
      <alignment horizontal="left" vertical="top" wrapText="1"/>
    </xf>
    <xf numFmtId="0" fontId="24" fillId="13" borderId="25" xfId="0" applyFont="1" applyFill="1" applyBorder="1" applyAlignment="1">
      <alignment horizontal="left" vertical="top" wrapText="1"/>
    </xf>
    <xf numFmtId="0" fontId="24" fillId="13" borderId="23" xfId="0" applyFont="1" applyFill="1" applyBorder="1" applyAlignment="1">
      <alignment horizontal="left" vertical="top" wrapText="1"/>
    </xf>
    <xf numFmtId="0" fontId="24" fillId="13" borderId="17" xfId="0" applyFont="1" applyFill="1" applyBorder="1" applyAlignment="1">
      <alignment horizontal="left" vertical="top" wrapText="1"/>
    </xf>
    <xf numFmtId="0" fontId="24" fillId="13" borderId="24" xfId="0" applyFont="1" applyFill="1" applyBorder="1" applyAlignment="1">
      <alignment horizontal="left" vertical="top" wrapText="1"/>
    </xf>
    <xf numFmtId="0" fontId="19" fillId="4" borderId="3" xfId="0" applyFont="1" applyFill="1" applyBorder="1" applyAlignment="1">
      <alignment horizontal="left" vertical="center" wrapText="1"/>
    </xf>
    <xf numFmtId="0" fontId="20" fillId="0" borderId="7" xfId="0" applyFont="1" applyBorder="1" applyAlignment="1">
      <alignment horizontal="left" vertical="top" wrapText="1"/>
    </xf>
    <xf numFmtId="0" fontId="20" fillId="0" borderId="3" xfId="0" applyFont="1" applyBorder="1" applyAlignment="1">
      <alignment horizontal="left" vertical="center"/>
    </xf>
    <xf numFmtId="0" fontId="20" fillId="5" borderId="25" xfId="0" applyFont="1" applyFill="1" applyBorder="1" applyAlignment="1">
      <alignment horizontal="left" vertical="top" wrapText="1"/>
    </xf>
    <xf numFmtId="0" fontId="20" fillId="5" borderId="23" xfId="0" applyFont="1" applyFill="1" applyBorder="1" applyAlignment="1">
      <alignment horizontal="left" vertical="top" wrapText="1"/>
    </xf>
    <xf numFmtId="0" fontId="20" fillId="5" borderId="26" xfId="0" applyFont="1" applyFill="1" applyBorder="1" applyAlignment="1">
      <alignment horizontal="left" vertical="top" wrapText="1"/>
    </xf>
    <xf numFmtId="0" fontId="20" fillId="0" borderId="3" xfId="0" applyFont="1" applyBorder="1" applyAlignment="1">
      <alignment horizontal="left" vertical="top" wrapText="1"/>
    </xf>
    <xf numFmtId="0" fontId="2" fillId="1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10" borderId="0" xfId="0" applyFont="1" applyFill="1" applyBorder="1" applyAlignment="1">
      <alignment horizontal="left" vertical="center" wrapText="1"/>
    </xf>
    <xf numFmtId="0" fontId="1" fillId="9" borderId="0"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6" fillId="10" borderId="0" xfId="0" applyFont="1" applyFill="1" applyBorder="1" applyAlignment="1">
      <alignment horizontal="left" vertical="center" wrapText="1"/>
    </xf>
  </cellXfs>
  <cellStyles count="98">
    <cellStyle name="Comma" xfId="93" builtinId="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Normal" xfId="0" builtinId="0"/>
    <cellStyle name="Normal 58" xfId="94"/>
  </cellStyles>
  <dxfs count="0"/>
  <tableStyles count="0" defaultTableStyle="TableStyleMedium2" defaultPivotStyle="PivotStyleLight16"/>
  <colors>
    <mruColors>
      <color rgb="FF00FFFF"/>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IMPACT: </a:t>
          </a:r>
        </a:p>
        <a:p>
          <a:r>
            <a:rPr lang="en-GB" sz="1200" dirty="0" smtClean="0">
              <a:solidFill>
                <a:sysClr val="windowText" lastClr="000000"/>
              </a:solidFill>
              <a:latin typeface="Arial" panose="020B0604020202020204" pitchFamily="34" charset="0"/>
              <a:cs typeface="Arial" panose="020B0604020202020204" pitchFamily="34" charset="0"/>
            </a:rPr>
            <a:t>Improved well being and rural health</a:t>
          </a:r>
          <a:endParaRPr lang="en-GB" sz="1200" dirty="0">
            <a:solidFill>
              <a:sysClr val="windowText" lastClr="000000"/>
            </a:solidFill>
            <a:latin typeface="Arial" panose="020B0604020202020204" pitchFamily="34" charset="0"/>
            <a:cs typeface="Arial" panose="020B0604020202020204" pitchFamily="34" charset="0"/>
          </a:endParaRP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Under 5 mortality rate</a:t>
          </a:r>
          <a:endParaRPr lang="en-GB" sz="1000" dirty="0">
            <a:latin typeface="Arial" panose="020B0604020202020204" pitchFamily="34" charset="0"/>
            <a:cs typeface="Arial" panose="020B0604020202020204" pitchFamily="34" charset="0"/>
          </a:endParaRP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OUTCOME: </a:t>
          </a:r>
        </a:p>
        <a:p>
          <a:r>
            <a:rPr lang="en-GB" sz="1200" dirty="0" smtClean="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endParaRPr lang="en-GB" sz="1200" dirty="0">
            <a:solidFill>
              <a:sysClr val="windowText" lastClr="000000"/>
            </a:solidFill>
            <a:latin typeface="Arial" panose="020B0604020202020204" pitchFamily="34" charset="0"/>
            <a:cs typeface="Arial" panose="020B0604020202020204" pitchFamily="34" charset="0"/>
          </a:endParaRP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additional people provided with clean water</a:t>
          </a:r>
          <a:endParaRPr lang="en-GB" sz="1000" dirty="0">
            <a:latin typeface="Arial" panose="020B0604020202020204" pitchFamily="34" charset="0"/>
            <a:cs typeface="Arial" panose="020B0604020202020204" pitchFamily="34" charset="0"/>
          </a:endParaRP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additional people with access to adequate sanitation</a:t>
          </a:r>
          <a:endParaRPr lang="en-GB" sz="1000" dirty="0">
            <a:latin typeface="Arial" panose="020B0604020202020204" pitchFamily="34" charset="0"/>
            <a:cs typeface="Arial" panose="020B0604020202020204" pitchFamily="34" charset="0"/>
          </a:endParaRP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OUTPUT: </a:t>
          </a:r>
        </a:p>
        <a:p>
          <a:r>
            <a:rPr lang="en-GB" sz="1200" dirty="0" smtClean="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endParaRPr lang="en-GB" sz="1200" dirty="0">
            <a:solidFill>
              <a:sysClr val="windowText" lastClr="000000"/>
            </a:solidFill>
            <a:latin typeface="Arial" panose="020B0604020202020204" pitchFamily="34" charset="0"/>
            <a:cs typeface="Arial" panose="020B0604020202020204" pitchFamily="34" charset="0"/>
          </a:endParaRP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new (and rehabilitated) water points constructed</a:t>
          </a:r>
          <a:endParaRPr lang="en-GB" sz="1000" dirty="0">
            <a:latin typeface="Arial" panose="020B0604020202020204" pitchFamily="34" charset="0"/>
            <a:cs typeface="Arial" panose="020B0604020202020204" pitchFamily="34" charset="0"/>
          </a:endParaRP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new (and rehabilitated) small piped systems functioning</a:t>
          </a:r>
          <a:endParaRPr lang="en-GB" sz="1000" dirty="0">
            <a:latin typeface="Arial" panose="020B0604020202020204" pitchFamily="34" charset="0"/>
            <a:cs typeface="Arial" panose="020B0604020202020204" pitchFamily="34" charset="0"/>
          </a:endParaRP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smtClean="0">
              <a:latin typeface="Arial" panose="020B0604020202020204" pitchFamily="34" charset="0"/>
              <a:cs typeface="Arial" panose="020B0604020202020204" pitchFamily="34" charset="0"/>
            </a:rPr>
            <a:t>% of rural population with access to improved water supply within 500m. </a:t>
          </a:r>
          <a:endParaRPr lang="en-GB" sz="1000" b="0" dirty="0">
            <a:latin typeface="Arial" panose="020B0604020202020204" pitchFamily="34" charset="0"/>
            <a:cs typeface="Arial" panose="020B0604020202020204" pitchFamily="34" charset="0"/>
          </a:endParaRP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Quality of water used per capita per day</a:t>
          </a:r>
          <a:endParaRPr lang="en-GB" sz="1000" dirty="0">
            <a:latin typeface="Arial" panose="020B0604020202020204" pitchFamily="34" charset="0"/>
            <a:cs typeface="Arial" panose="020B0604020202020204" pitchFamily="34" charset="0"/>
          </a:endParaRP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 of rural population with access to adequate sanitation</a:t>
          </a:r>
          <a:endParaRPr lang="en-GB" sz="1000" dirty="0">
            <a:latin typeface="Arial" panose="020B0604020202020204" pitchFamily="34" charset="0"/>
            <a:cs typeface="Arial" panose="020B0604020202020204" pitchFamily="34" charset="0"/>
          </a:endParaRP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improved latrines constructed</a:t>
          </a:r>
          <a:endParaRPr lang="en-GB" sz="1000" dirty="0">
            <a:latin typeface="Arial" panose="020B0604020202020204" pitchFamily="34" charset="0"/>
            <a:cs typeface="Arial" panose="020B0604020202020204" pitchFamily="34" charset="0"/>
          </a:endParaRP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t>
        <a:bodyPr/>
        <a:lstStyle/>
        <a:p>
          <a:endParaRPr lang="en-GB"/>
        </a:p>
      </dgm:t>
    </dgm:pt>
    <dgm:pt modelId="{AC9F2300-AC52-4157-B623-B9479987992A}" type="pres">
      <dgm:prSet presAssocID="{569F17DA-CA8C-4FD7-8B2F-1ED58E63FFA2}" presName="linNode" presStyleCnt="0"/>
      <dgm:spPr/>
      <dgm:t>
        <a:bodyPr/>
        <a:lstStyle/>
        <a:p>
          <a:endParaRPr lang="en-GB"/>
        </a:p>
      </dgm:t>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t>
        <a:bodyPr/>
        <a:lstStyle/>
        <a:p>
          <a:endParaRPr lang="en-GB"/>
        </a:p>
      </dgm:t>
    </dgm:pt>
    <dgm:pt modelId="{968973AE-C1C9-4E9B-A37F-F1D3C5714ADA}" type="pres">
      <dgm:prSet presAssocID="{569F17DA-CA8C-4FD7-8B2F-1ED58E63FFA2}" presName="descendantText" presStyleLbl="alignAccFollowNode1" presStyleIdx="0" presStyleCnt="3" custScaleX="110198" custScaleY="38356">
        <dgm:presLayoutVars>
          <dgm:bulletEnabled val="1"/>
        </dgm:presLayoutVars>
      </dgm:prSet>
      <dgm:spPr/>
      <dgm:t>
        <a:bodyPr/>
        <a:lstStyle/>
        <a:p>
          <a:endParaRPr lang="en-GB"/>
        </a:p>
      </dgm:t>
    </dgm:pt>
    <dgm:pt modelId="{B63DC15B-1D67-4E4E-A2E8-0B963BC1643E}" type="pres">
      <dgm:prSet presAssocID="{62D8478E-35EB-4A79-9310-E0B6B09BF78C}" presName="sp" presStyleCnt="0"/>
      <dgm:spPr/>
      <dgm:t>
        <a:bodyPr/>
        <a:lstStyle/>
        <a:p>
          <a:endParaRPr lang="en-GB"/>
        </a:p>
      </dgm:t>
    </dgm:pt>
    <dgm:pt modelId="{918C9A57-B3C2-4853-9781-E6A2A73FF8C1}" type="pres">
      <dgm:prSet presAssocID="{B3B73794-E2CD-43CF-AFDB-3957E5FB4344}" presName="linNode" presStyleCnt="0"/>
      <dgm:spPr/>
      <dgm:t>
        <a:bodyPr/>
        <a:lstStyle/>
        <a:p>
          <a:endParaRPr lang="en-GB"/>
        </a:p>
      </dgm:t>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t>
        <a:bodyPr/>
        <a:lstStyle/>
        <a:p>
          <a:endParaRPr lang="en-GB"/>
        </a:p>
      </dgm:t>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t>
        <a:bodyPr/>
        <a:lstStyle/>
        <a:p>
          <a:endParaRPr lang="en-GB"/>
        </a:p>
      </dgm:t>
    </dgm:pt>
    <dgm:pt modelId="{2ABD437F-E589-4CC6-A379-5E1FAD3B697B}" type="pres">
      <dgm:prSet presAssocID="{9D05F524-3E41-4C73-850D-859784CCF7FA}" presName="sp" presStyleCnt="0"/>
      <dgm:spPr/>
      <dgm:t>
        <a:bodyPr/>
        <a:lstStyle/>
        <a:p>
          <a:endParaRPr lang="en-GB"/>
        </a:p>
      </dgm:t>
    </dgm:pt>
    <dgm:pt modelId="{E851F6FE-83B6-4E1F-B557-29EF209DEC53}" type="pres">
      <dgm:prSet presAssocID="{B004615C-1E14-4E29-A164-141A7D98330B}" presName="linNode" presStyleCnt="0"/>
      <dgm:spPr/>
      <dgm:t>
        <a:bodyPr/>
        <a:lstStyle/>
        <a:p>
          <a:endParaRPr lang="en-GB"/>
        </a:p>
      </dgm:t>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t>
        <a:bodyPr/>
        <a:lstStyle/>
        <a:p>
          <a:endParaRPr lang="en-GB"/>
        </a:p>
      </dgm:t>
    </dgm:pt>
    <dgm:pt modelId="{B4EC6253-D93E-4DF2-82AC-8AAC9DDF4AD0}" type="pres">
      <dgm:prSet presAssocID="{B004615C-1E14-4E29-A164-141A7D98330B}" presName="descendantText" presStyleLbl="alignAccFollowNode1" presStyleIdx="2" presStyleCnt="3">
        <dgm:presLayoutVars>
          <dgm:bulletEnabled val="1"/>
        </dgm:presLayoutVars>
      </dgm:prSet>
      <dgm:spPr/>
      <dgm:t>
        <a:bodyPr/>
        <a:lstStyle/>
        <a:p>
          <a:endParaRPr lang="en-GB"/>
        </a:p>
      </dgm:t>
    </dgm:pt>
  </dgm:ptLst>
  <dgm:cxnLst>
    <dgm:cxn modelId="{AAFD4C1D-0689-4CF6-8979-5B16D4ADA79A}" srcId="{5B5D86DB-3EC9-450D-8819-22F0FF452124}" destId="{B3B73794-E2CD-43CF-AFDB-3957E5FB4344}" srcOrd="1" destOrd="0" parTransId="{5D7F968D-7275-483C-AFAE-FE30656093CF}" sibTransId="{9D05F524-3E41-4C73-850D-859784CCF7FA}"/>
    <dgm:cxn modelId="{AC9CB0E4-7FFA-4231-B4E5-8D67CF2D1FE1}" srcId="{B3B73794-E2CD-43CF-AFDB-3957E5FB4344}" destId="{8168DCC1-4E5D-4B86-B998-8686C159D55E}" srcOrd="0" destOrd="0" parTransId="{37F8CD10-D3B2-421D-99AC-80EC05004B12}" sibTransId="{FABAFA95-D0CB-4154-B1AC-56427CA6CABC}"/>
    <dgm:cxn modelId="{39379546-AD74-4B87-9AD7-F0259D4A3059}" srcId="{B3B73794-E2CD-43CF-AFDB-3957E5FB4344}" destId="{D6C4C4FB-9328-45F0-B0BA-3ACEB1B90A7D}" srcOrd="2" destOrd="0" parTransId="{734AA377-3C90-4D8E-82A9-9705CE69084C}" sibTransId="{1C803A0C-6BE8-417C-96A2-791CB7A2C4B5}"/>
    <dgm:cxn modelId="{CC039CD1-780A-45A9-A5A4-988F906D4460}" type="presOf" srcId="{15DED5DA-DE0A-466D-B7C4-32765EC2745F}" destId="{FFAFAE02-AC8A-4F02-B13E-E94DA9661EC7}" srcOrd="0" destOrd="3" presId="urn:microsoft.com/office/officeart/2005/8/layout/vList5"/>
    <dgm:cxn modelId="{AE94293F-E4A7-49E2-BB42-3543276A5BAF}" srcId="{569F17DA-CA8C-4FD7-8B2F-1ED58E63FFA2}" destId="{97186621-4032-4446-A253-84CB2C053BD1}" srcOrd="0" destOrd="0" parTransId="{F8494ED9-6D19-4D88-9A9B-4288DDFB07EB}" sibTransId="{10CCF0D6-307E-4139-A79A-CC38D69BE790}"/>
    <dgm:cxn modelId="{F3BFC431-5D5F-4570-A0C8-58050B4A917D}" srcId="{B004615C-1E14-4E29-A164-141A7D98330B}" destId="{5B1247E6-C87F-4B2B-86FA-D72FC790F462}" srcOrd="2" destOrd="0" parTransId="{43595410-C02E-48AE-9597-3E89EB6848BF}" sibTransId="{CD6041E5-46BF-4ECB-92C1-91FE8E6E681F}"/>
    <dgm:cxn modelId="{F3D3BDAD-54E9-42B0-AB2A-AD786580F259}" srcId="{5B5D86DB-3EC9-450D-8819-22F0FF452124}" destId="{B004615C-1E14-4E29-A164-141A7D98330B}" srcOrd="2" destOrd="0" parTransId="{72BFCA7C-AE78-4671-86D9-B5E7EF712E50}" sibTransId="{DFF0AF1B-EF2F-4F99-8167-D2B534F990FE}"/>
    <dgm:cxn modelId="{614A623A-D932-4350-B22D-3FFD6B6CFE95}" type="presOf" srcId="{8168DCC1-4E5D-4B86-B998-8686C159D55E}" destId="{FFAFAE02-AC8A-4F02-B13E-E94DA9661EC7}" srcOrd="0" destOrd="0" presId="urn:microsoft.com/office/officeart/2005/8/layout/vList5"/>
    <dgm:cxn modelId="{0652C673-B676-42CC-A755-734552DF3E27}" type="presOf" srcId="{569F17DA-CA8C-4FD7-8B2F-1ED58E63FFA2}" destId="{D9358AAB-2C9F-4E49-A488-52DE7BF636A0}" srcOrd="0" destOrd="0" presId="urn:microsoft.com/office/officeart/2005/8/layout/vList5"/>
    <dgm:cxn modelId="{D7AA6D13-C0F8-40CB-ACC6-1578D46BD1DC}" type="presOf" srcId="{90036ACC-866B-40B7-8578-CEB084CCABD4}" destId="{FFAFAE02-AC8A-4F02-B13E-E94DA9661EC7}" srcOrd="0" destOrd="1" presId="urn:microsoft.com/office/officeart/2005/8/layout/vList5"/>
    <dgm:cxn modelId="{4C1D29EC-1BF4-4923-957B-0F0222523B93}" type="presOf" srcId="{31D6B1EE-E741-4E8B-B1A0-3C0D42C682B2}" destId="{B4EC6253-D93E-4DF2-82AC-8AAC9DDF4AD0}" srcOrd="0" destOrd="0" presId="urn:microsoft.com/office/officeart/2005/8/layout/vList5"/>
    <dgm:cxn modelId="{64AB1963-3CF7-4661-9E8D-AEE92EA67632}" type="presOf" srcId="{835EF782-1062-48C0-8D1E-56E2769B91B5}" destId="{968973AE-C1C9-4E9B-A37F-F1D3C5714ADA}" srcOrd="0" destOrd="1" presId="urn:microsoft.com/office/officeart/2005/8/layout/vList5"/>
    <dgm:cxn modelId="{6B496B63-EA38-41B8-803D-3AA7A9A57792}" type="presOf" srcId="{5B5D86DB-3EC9-450D-8819-22F0FF452124}" destId="{FA1ED5D2-0B6B-436E-857F-E55FC3DEA782}" srcOrd="0" destOrd="0"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58E86F0E-FDEF-423D-B517-387EFABC95D2}" type="presOf" srcId="{B004615C-1E14-4E29-A164-141A7D98330B}" destId="{39A80AFA-BF50-4A5D-BCCD-9387E4DEA36A}" srcOrd="0" destOrd="0" presId="urn:microsoft.com/office/officeart/2005/8/layout/vList5"/>
    <dgm:cxn modelId="{250292AE-1BEB-4C06-A2DA-C2F6E2376099}" type="presOf" srcId="{E42C2306-1C52-4071-9E6D-4BE0287C8EE7}" destId="{B4EC6253-D93E-4DF2-82AC-8AAC9DDF4AD0}" srcOrd="0" destOrd="1" presId="urn:microsoft.com/office/officeart/2005/8/layout/vList5"/>
    <dgm:cxn modelId="{13DBC210-6BCA-4B41-BC09-1DD23AB28C0B}" type="presOf" srcId="{5B1247E6-C87F-4B2B-86FA-D72FC790F462}" destId="{B4EC6253-D93E-4DF2-82AC-8AAC9DDF4AD0}" srcOrd="0" destOrd="2" presId="urn:microsoft.com/office/officeart/2005/8/layout/vList5"/>
    <dgm:cxn modelId="{C1ADAEF0-E133-46BB-8132-E95F413DB377}" srcId="{B004615C-1E14-4E29-A164-141A7D98330B}" destId="{31D6B1EE-E741-4E8B-B1A0-3C0D42C682B2}" srcOrd="0" destOrd="0" parTransId="{49FD7EE6-DB05-471A-8635-4E0EE0AADAA7}" sibTransId="{3270322F-3CA4-4271-96AD-507D5D773374}"/>
    <dgm:cxn modelId="{F1578D25-14C3-4236-A46F-4670D686583A}" type="presOf" srcId="{97186621-4032-4446-A253-84CB2C053BD1}" destId="{968973AE-C1C9-4E9B-A37F-F1D3C5714ADA}" srcOrd="0" destOrd="0"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9A666512-AD0F-4E22-9725-8EF937A7B73E}" srcId="{5B5D86DB-3EC9-450D-8819-22F0FF452124}" destId="{569F17DA-CA8C-4FD7-8B2F-1ED58E63FFA2}" srcOrd="0" destOrd="0" parTransId="{23AB2EF9-1F22-4609-94B7-592CF7630B4C}" sibTransId="{62D8478E-35EB-4A79-9310-E0B6B09BF78C}"/>
    <dgm:cxn modelId="{D0BBA00F-A6F3-4E3B-A551-4AC5E426B6FC}" type="presOf" srcId="{D6C4C4FB-9328-45F0-B0BA-3ACEB1B90A7D}" destId="{FFAFAE02-AC8A-4F02-B13E-E94DA9661EC7}" srcOrd="0" destOrd="2"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D35DA7EB-B537-4B16-9624-E3CBA7A2CDB4}" srcId="{B3B73794-E2CD-43CF-AFDB-3957E5FB4344}" destId="{90036ACC-866B-40B7-8578-CEB084CCABD4}" srcOrd="1" destOrd="0" parTransId="{C7E8FD42-DFFE-4719-B89E-3201EDEBACFD}" sibTransId="{33C04AEC-A86A-4EC0-BA84-EF63C82FA441}"/>
    <dgm:cxn modelId="{E605CCBC-DF9E-4B5D-9A0D-56EEE1978125}" type="presOf" srcId="{B3B73794-E2CD-43CF-AFDB-3957E5FB4344}" destId="{62DFBC7E-F30C-4C73-8E7F-9CE9940D62C0}" srcOrd="0" destOrd="0" presId="urn:microsoft.com/office/officeart/2005/8/layout/vList5"/>
    <dgm:cxn modelId="{CFC50F6E-B3C6-469B-ADB2-C700455E3064}" type="presParOf" srcId="{FA1ED5D2-0B6B-436E-857F-E55FC3DEA782}" destId="{AC9F2300-AC52-4157-B623-B9479987992A}" srcOrd="0" destOrd="0" presId="urn:microsoft.com/office/officeart/2005/8/layout/vList5"/>
    <dgm:cxn modelId="{0DEDBD18-221F-4EDC-899D-59784BE6D673}" type="presParOf" srcId="{AC9F2300-AC52-4157-B623-B9479987992A}" destId="{D9358AAB-2C9F-4E49-A488-52DE7BF636A0}" srcOrd="0" destOrd="0" presId="urn:microsoft.com/office/officeart/2005/8/layout/vList5"/>
    <dgm:cxn modelId="{D63D6E09-1A52-4BA3-9EBB-1D15CAFD2A74}" type="presParOf" srcId="{AC9F2300-AC52-4157-B623-B9479987992A}" destId="{968973AE-C1C9-4E9B-A37F-F1D3C5714ADA}" srcOrd="1" destOrd="0" presId="urn:microsoft.com/office/officeart/2005/8/layout/vList5"/>
    <dgm:cxn modelId="{69C56471-ED2B-40AE-AA19-CB58FF72002C}" type="presParOf" srcId="{FA1ED5D2-0B6B-436E-857F-E55FC3DEA782}" destId="{B63DC15B-1D67-4E4E-A2E8-0B963BC1643E}" srcOrd="1" destOrd="0" presId="urn:microsoft.com/office/officeart/2005/8/layout/vList5"/>
    <dgm:cxn modelId="{DD6949F0-305A-42EE-B879-1D4100373A29}" type="presParOf" srcId="{FA1ED5D2-0B6B-436E-857F-E55FC3DEA782}" destId="{918C9A57-B3C2-4853-9781-E6A2A73FF8C1}" srcOrd="2" destOrd="0" presId="urn:microsoft.com/office/officeart/2005/8/layout/vList5"/>
    <dgm:cxn modelId="{BD559E5F-2C6C-4292-B566-5C5C6AC4D044}" type="presParOf" srcId="{918C9A57-B3C2-4853-9781-E6A2A73FF8C1}" destId="{62DFBC7E-F30C-4C73-8E7F-9CE9940D62C0}" srcOrd="0" destOrd="0" presId="urn:microsoft.com/office/officeart/2005/8/layout/vList5"/>
    <dgm:cxn modelId="{DC26D4DB-5AE2-46D7-AED5-A6AD4D16B12A}" type="presParOf" srcId="{918C9A57-B3C2-4853-9781-E6A2A73FF8C1}" destId="{FFAFAE02-AC8A-4F02-B13E-E94DA9661EC7}" srcOrd="1" destOrd="0" presId="urn:microsoft.com/office/officeart/2005/8/layout/vList5"/>
    <dgm:cxn modelId="{5DCE0E7F-C497-4CCC-9D99-24CF0FFA0EC0}" type="presParOf" srcId="{FA1ED5D2-0B6B-436E-857F-E55FC3DEA782}" destId="{2ABD437F-E589-4CC6-A379-5E1FAD3B697B}" srcOrd="3" destOrd="0" presId="urn:microsoft.com/office/officeart/2005/8/layout/vList5"/>
    <dgm:cxn modelId="{755366A8-4860-4F25-8F96-5FAFC32AAC22}" type="presParOf" srcId="{FA1ED5D2-0B6B-436E-857F-E55FC3DEA782}" destId="{E851F6FE-83B6-4E1F-B557-29EF209DEC53}" srcOrd="4" destOrd="0" presId="urn:microsoft.com/office/officeart/2005/8/layout/vList5"/>
    <dgm:cxn modelId="{5ADFCE10-6E39-4DDB-B9EA-9E82CB859BE5}" type="presParOf" srcId="{E851F6FE-83B6-4E1F-B557-29EF209DEC53}" destId="{39A80AFA-BF50-4A5D-BCCD-9387E4DEA36A}" srcOrd="0" destOrd="0" presId="urn:microsoft.com/office/officeart/2005/8/layout/vList5"/>
    <dgm:cxn modelId="{C23B4E23-06BE-48CE-854D-348C24BEFADF}"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2</xdr:col>
      <xdr:colOff>3314700</xdr:colOff>
      <xdr:row>70</xdr:row>
      <xdr:rowOff>123825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216"/>
  <sheetViews>
    <sheetView tabSelected="1" zoomScaleNormal="100" zoomScalePageLayoutView="110" workbookViewId="0">
      <selection activeCell="B178" sqref="B178"/>
    </sheetView>
  </sheetViews>
  <sheetFormatPr defaultColWidth="8.85546875" defaultRowHeight="12" x14ac:dyDescent="0.2"/>
  <cols>
    <col min="1" max="1" width="49" style="103" customWidth="1"/>
    <col min="2" max="2" width="42.28515625" style="103" customWidth="1"/>
    <col min="3" max="5" width="20.7109375" style="103" customWidth="1"/>
    <col min="6" max="7" width="20.7109375" style="103" hidden="1" customWidth="1"/>
    <col min="8" max="8" width="20.7109375" style="103" customWidth="1"/>
    <col min="9" max="9" width="30.7109375" style="103" customWidth="1"/>
    <col min="10" max="10" width="9.28515625" style="103" customWidth="1"/>
    <col min="11" max="11" width="11.140625" style="103" bestFit="1" customWidth="1"/>
    <col min="12" max="12" width="8.85546875" style="103"/>
    <col min="13" max="13" width="11" style="103" bestFit="1" customWidth="1"/>
    <col min="14" max="16384" width="8.85546875" style="103"/>
  </cols>
  <sheetData>
    <row r="1" spans="1:19" ht="33" customHeight="1" x14ac:dyDescent="0.2">
      <c r="A1" s="100" t="s">
        <v>121</v>
      </c>
      <c r="B1" s="100"/>
      <c r="C1" s="101"/>
      <c r="D1" s="101"/>
      <c r="E1" s="101"/>
      <c r="F1" s="101"/>
      <c r="G1" s="101"/>
      <c r="H1" s="101"/>
      <c r="I1" s="101"/>
      <c r="J1" s="102"/>
      <c r="K1" s="102"/>
      <c r="L1" s="102"/>
      <c r="M1" s="102"/>
      <c r="N1" s="102"/>
      <c r="O1" s="102"/>
      <c r="P1" s="102"/>
      <c r="Q1" s="102"/>
      <c r="R1" s="102"/>
      <c r="S1" s="102"/>
    </row>
    <row r="2" spans="1:19" x14ac:dyDescent="0.2">
      <c r="A2" s="104" t="s">
        <v>78</v>
      </c>
      <c r="B2" s="105" t="s">
        <v>106</v>
      </c>
      <c r="C2" s="106"/>
      <c r="D2" s="106"/>
      <c r="E2" s="106"/>
      <c r="F2" s="106"/>
      <c r="G2" s="106"/>
      <c r="H2" s="106"/>
      <c r="I2" s="106"/>
      <c r="J2" s="106"/>
      <c r="K2" s="106"/>
      <c r="L2" s="106"/>
      <c r="M2" s="106"/>
      <c r="N2" s="106"/>
      <c r="O2" s="106"/>
      <c r="P2" s="106"/>
      <c r="Q2" s="106"/>
      <c r="R2" s="106"/>
      <c r="S2" s="107"/>
    </row>
    <row r="3" spans="1:19" x14ac:dyDescent="0.2">
      <c r="A3" s="104" t="s">
        <v>109</v>
      </c>
      <c r="B3" s="108">
        <v>42583</v>
      </c>
      <c r="C3" s="106"/>
      <c r="D3" s="106"/>
      <c r="E3" s="106"/>
      <c r="F3" s="106"/>
      <c r="G3" s="106"/>
      <c r="H3" s="106"/>
      <c r="I3" s="106"/>
      <c r="J3" s="106"/>
      <c r="K3" s="106"/>
      <c r="L3" s="106"/>
      <c r="M3" s="106"/>
      <c r="N3" s="106"/>
      <c r="O3" s="106"/>
      <c r="P3" s="106"/>
      <c r="Q3" s="106"/>
      <c r="R3" s="106"/>
      <c r="S3" s="107"/>
    </row>
    <row r="4" spans="1:19" x14ac:dyDescent="0.2">
      <c r="A4" s="104" t="s">
        <v>140</v>
      </c>
      <c r="B4" s="105" t="s">
        <v>142</v>
      </c>
      <c r="C4" s="106"/>
      <c r="D4" s="106"/>
      <c r="E4" s="106"/>
      <c r="F4" s="106"/>
      <c r="G4" s="106"/>
      <c r="H4" s="106"/>
      <c r="I4" s="106"/>
      <c r="J4" s="106"/>
      <c r="K4" s="106"/>
      <c r="L4" s="106"/>
      <c r="M4" s="106"/>
      <c r="N4" s="106"/>
      <c r="O4" s="106"/>
      <c r="P4" s="106"/>
      <c r="Q4" s="106"/>
      <c r="R4" s="106"/>
      <c r="S4" s="107"/>
    </row>
    <row r="5" spans="1:19" x14ac:dyDescent="0.2">
      <c r="A5" s="104" t="s">
        <v>79</v>
      </c>
      <c r="B5" s="105" t="s">
        <v>195</v>
      </c>
      <c r="C5" s="106"/>
      <c r="D5" s="106"/>
      <c r="E5" s="106"/>
      <c r="F5" s="106"/>
      <c r="G5" s="106"/>
      <c r="H5" s="106"/>
      <c r="I5" s="106"/>
      <c r="J5" s="106"/>
      <c r="K5" s="106"/>
      <c r="L5" s="106"/>
      <c r="M5" s="106"/>
      <c r="N5" s="106"/>
      <c r="O5" s="106"/>
      <c r="P5" s="106"/>
      <c r="Q5" s="106"/>
      <c r="R5" s="106"/>
      <c r="S5" s="107"/>
    </row>
    <row r="6" spans="1:19" x14ac:dyDescent="0.2">
      <c r="A6" s="104" t="s">
        <v>80</v>
      </c>
      <c r="B6" s="109" t="s">
        <v>107</v>
      </c>
      <c r="C6" s="106"/>
      <c r="D6" s="110"/>
      <c r="E6" s="111"/>
      <c r="F6" s="111"/>
      <c r="G6" s="106"/>
      <c r="H6" s="106"/>
      <c r="I6" s="106"/>
      <c r="J6" s="106"/>
      <c r="K6" s="106"/>
      <c r="L6" s="106"/>
      <c r="M6" s="106"/>
      <c r="N6" s="106"/>
      <c r="O6" s="106"/>
      <c r="P6" s="106"/>
      <c r="Q6" s="106"/>
      <c r="R6" s="106"/>
      <c r="S6" s="107"/>
    </row>
    <row r="7" spans="1:19" x14ac:dyDescent="0.2">
      <c r="A7" s="104" t="s">
        <v>81</v>
      </c>
      <c r="B7" s="109" t="s">
        <v>141</v>
      </c>
      <c r="C7" s="106"/>
      <c r="D7" s="111"/>
      <c r="E7" s="111"/>
      <c r="F7" s="111"/>
      <c r="G7" s="106"/>
      <c r="H7" s="106"/>
      <c r="I7" s="106"/>
      <c r="J7" s="106"/>
      <c r="K7" s="106"/>
      <c r="L7" s="106"/>
      <c r="M7" s="106"/>
      <c r="N7" s="106"/>
      <c r="O7" s="106"/>
      <c r="P7" s="106"/>
      <c r="Q7" s="106"/>
      <c r="R7" s="106"/>
      <c r="S7" s="107"/>
    </row>
    <row r="8" spans="1:19" ht="12.75" thickBot="1" x14ac:dyDescent="0.25">
      <c r="E8" s="113"/>
      <c r="F8" s="113"/>
      <c r="G8" s="113"/>
      <c r="H8" s="113"/>
    </row>
    <row r="9" spans="1:19" ht="24" x14ac:dyDescent="0.2">
      <c r="A9" s="48" t="s">
        <v>0</v>
      </c>
      <c r="B9" s="84" t="s">
        <v>16</v>
      </c>
      <c r="C9" s="49"/>
      <c r="D9" s="79" t="s">
        <v>161</v>
      </c>
      <c r="E9" s="81" t="s">
        <v>113</v>
      </c>
      <c r="F9" s="79" t="s">
        <v>105</v>
      </c>
      <c r="G9" s="79" t="s">
        <v>111</v>
      </c>
      <c r="H9" s="79" t="s">
        <v>112</v>
      </c>
      <c r="I9" s="153"/>
    </row>
    <row r="10" spans="1:19" ht="13.35" customHeight="1" x14ac:dyDescent="0.2">
      <c r="A10" s="161" t="s">
        <v>152</v>
      </c>
      <c r="B10" s="163" t="s">
        <v>131</v>
      </c>
      <c r="C10" s="39" t="s">
        <v>4</v>
      </c>
      <c r="D10" s="70">
        <v>0.60680000000000001</v>
      </c>
      <c r="E10" s="87" t="s">
        <v>100</v>
      </c>
      <c r="F10" s="76" t="s">
        <v>101</v>
      </c>
      <c r="G10" s="76" t="s">
        <v>100</v>
      </c>
      <c r="H10" s="86" t="s">
        <v>89</v>
      </c>
      <c r="I10" s="154"/>
    </row>
    <row r="11" spans="1:19" ht="15.75" customHeight="1" x14ac:dyDescent="0.2">
      <c r="A11" s="161"/>
      <c r="B11" s="163"/>
      <c r="C11" s="39" t="s">
        <v>5</v>
      </c>
      <c r="D11" s="73" t="s">
        <v>162</v>
      </c>
      <c r="E11" s="62" t="s">
        <v>100</v>
      </c>
      <c r="F11" s="76"/>
      <c r="G11" s="76"/>
      <c r="H11" s="88" t="s">
        <v>163</v>
      </c>
      <c r="I11" s="154"/>
    </row>
    <row r="12" spans="1:19" x14ac:dyDescent="0.2">
      <c r="A12" s="161"/>
      <c r="B12" s="163"/>
      <c r="C12" s="43"/>
      <c r="D12" s="44" t="s">
        <v>6</v>
      </c>
      <c r="E12" s="44"/>
      <c r="F12" s="44"/>
      <c r="G12" s="44"/>
      <c r="H12" s="44"/>
      <c r="I12" s="154"/>
    </row>
    <row r="13" spans="1:19" ht="27.6" customHeight="1" x14ac:dyDescent="0.2">
      <c r="A13" s="161"/>
      <c r="B13" s="163"/>
      <c r="C13" s="43"/>
      <c r="D13" s="159" t="s">
        <v>184</v>
      </c>
      <c r="E13" s="159"/>
      <c r="F13" s="159"/>
      <c r="G13" s="159"/>
      <c r="H13" s="159"/>
      <c r="I13" s="154"/>
      <c r="K13" s="115"/>
    </row>
    <row r="14" spans="1:19" ht="24" x14ac:dyDescent="0.2">
      <c r="A14" s="161"/>
      <c r="B14" s="82" t="s">
        <v>17</v>
      </c>
      <c r="C14" s="37"/>
      <c r="D14" s="68" t="s">
        <v>161</v>
      </c>
      <c r="E14" s="75" t="s">
        <v>113</v>
      </c>
      <c r="F14" s="68" t="s">
        <v>105</v>
      </c>
      <c r="G14" s="68" t="s">
        <v>111</v>
      </c>
      <c r="H14" s="68" t="s">
        <v>112</v>
      </c>
      <c r="I14" s="154"/>
    </row>
    <row r="15" spans="1:19" x14ac:dyDescent="0.2">
      <c r="A15" s="161"/>
      <c r="B15" s="163" t="s">
        <v>180</v>
      </c>
      <c r="C15" s="39" t="s">
        <v>4</v>
      </c>
      <c r="D15" s="89">
        <v>0.88849999999999996</v>
      </c>
      <c r="E15" s="45" t="s">
        <v>100</v>
      </c>
      <c r="F15" s="43"/>
      <c r="G15" s="43"/>
      <c r="H15" s="90" t="s">
        <v>89</v>
      </c>
      <c r="I15" s="154"/>
    </row>
    <row r="16" spans="1:19" x14ac:dyDescent="0.2">
      <c r="A16" s="161"/>
      <c r="B16" s="163"/>
      <c r="C16" s="39" t="s">
        <v>5</v>
      </c>
      <c r="D16" s="41" t="s">
        <v>162</v>
      </c>
      <c r="E16" s="42" t="s">
        <v>100</v>
      </c>
      <c r="F16" s="40"/>
      <c r="G16" s="40"/>
      <c r="H16" s="83" t="s">
        <v>164</v>
      </c>
      <c r="I16" s="154"/>
    </row>
    <row r="17" spans="1:13" x14ac:dyDescent="0.2">
      <c r="A17" s="161"/>
      <c r="B17" s="163"/>
      <c r="C17" s="43"/>
      <c r="D17" s="44" t="s">
        <v>6</v>
      </c>
      <c r="E17" s="44"/>
      <c r="F17" s="44"/>
      <c r="G17" s="44"/>
      <c r="H17" s="44"/>
      <c r="I17" s="154"/>
    </row>
    <row r="18" spans="1:13" ht="12.75" customHeight="1" x14ac:dyDescent="0.2">
      <c r="A18" s="161"/>
      <c r="B18" s="163"/>
      <c r="C18" s="157"/>
      <c r="D18" s="159" t="s">
        <v>184</v>
      </c>
      <c r="E18" s="159"/>
      <c r="F18" s="159"/>
      <c r="G18" s="159"/>
      <c r="H18" s="159"/>
      <c r="I18" s="154"/>
    </row>
    <row r="19" spans="1:13" x14ac:dyDescent="0.2">
      <c r="A19" s="161"/>
      <c r="B19" s="163"/>
      <c r="C19" s="158"/>
      <c r="D19" s="159"/>
      <c r="E19" s="159"/>
      <c r="F19" s="159"/>
      <c r="G19" s="159"/>
      <c r="H19" s="159"/>
      <c r="I19" s="154"/>
    </row>
    <row r="20" spans="1:13" ht="24" x14ac:dyDescent="0.2">
      <c r="A20" s="161"/>
      <c r="B20" s="82" t="s">
        <v>124</v>
      </c>
      <c r="C20" s="43"/>
      <c r="D20" s="68" t="s">
        <v>161</v>
      </c>
      <c r="E20" s="75" t="s">
        <v>113</v>
      </c>
      <c r="F20" s="68" t="s">
        <v>105</v>
      </c>
      <c r="G20" s="68" t="s">
        <v>111</v>
      </c>
      <c r="H20" s="68" t="s">
        <v>112</v>
      </c>
      <c r="I20" s="154"/>
      <c r="M20" s="115"/>
    </row>
    <row r="21" spans="1:13" ht="15.75" customHeight="1" x14ac:dyDescent="0.2">
      <c r="A21" s="161"/>
      <c r="B21" s="163" t="s">
        <v>179</v>
      </c>
      <c r="C21" s="39" t="s">
        <v>4</v>
      </c>
      <c r="D21" s="70">
        <v>0.77400000000000002</v>
      </c>
      <c r="E21" s="59" t="s">
        <v>100</v>
      </c>
      <c r="F21" s="71"/>
      <c r="G21" s="71"/>
      <c r="H21" s="72" t="s">
        <v>89</v>
      </c>
      <c r="I21" s="154"/>
    </row>
    <row r="22" spans="1:13" ht="15.75" customHeight="1" x14ac:dyDescent="0.2">
      <c r="A22" s="161"/>
      <c r="B22" s="163"/>
      <c r="C22" s="39" t="s">
        <v>5</v>
      </c>
      <c r="D22" s="73" t="s">
        <v>165</v>
      </c>
      <c r="E22" s="62" t="s">
        <v>100</v>
      </c>
      <c r="F22" s="76"/>
      <c r="G22" s="76"/>
      <c r="H22" s="86" t="s">
        <v>166</v>
      </c>
      <c r="I22" s="154"/>
    </row>
    <row r="23" spans="1:13" x14ac:dyDescent="0.2">
      <c r="A23" s="161"/>
      <c r="B23" s="163"/>
      <c r="C23" s="43"/>
      <c r="D23" s="75" t="s">
        <v>6</v>
      </c>
      <c r="E23" s="75"/>
      <c r="F23" s="75"/>
      <c r="G23" s="75"/>
      <c r="H23" s="75"/>
      <c r="I23" s="154"/>
    </row>
    <row r="24" spans="1:13" ht="26.85" customHeight="1" thickBot="1" x14ac:dyDescent="0.25">
      <c r="A24" s="162"/>
      <c r="B24" s="164"/>
      <c r="C24" s="91"/>
      <c r="D24" s="160" t="s">
        <v>184</v>
      </c>
      <c r="E24" s="160"/>
      <c r="F24" s="160"/>
      <c r="G24" s="160"/>
      <c r="H24" s="160"/>
      <c r="I24" s="155"/>
    </row>
    <row r="25" spans="1:13" ht="12.75" customHeight="1" thickBot="1" x14ac:dyDescent="0.25">
      <c r="A25" s="34"/>
      <c r="B25" s="34"/>
      <c r="C25" s="35"/>
      <c r="D25" s="36"/>
      <c r="E25" s="36"/>
      <c r="F25" s="36"/>
      <c r="G25" s="36"/>
      <c r="H25" s="36"/>
      <c r="I25" s="26"/>
    </row>
    <row r="26" spans="1:13" ht="24" x14ac:dyDescent="0.2">
      <c r="A26" s="48" t="s">
        <v>86</v>
      </c>
      <c r="B26" s="84" t="s">
        <v>230</v>
      </c>
      <c r="C26" s="49"/>
      <c r="D26" s="79" t="s">
        <v>161</v>
      </c>
      <c r="E26" s="81" t="s">
        <v>113</v>
      </c>
      <c r="F26" s="79" t="s">
        <v>105</v>
      </c>
      <c r="G26" s="79" t="s">
        <v>111</v>
      </c>
      <c r="H26" s="79" t="s">
        <v>112</v>
      </c>
      <c r="I26" s="51" t="s">
        <v>8</v>
      </c>
    </row>
    <row r="27" spans="1:13" ht="13.35" customHeight="1" x14ac:dyDescent="0.2">
      <c r="A27" s="161" t="s">
        <v>198</v>
      </c>
      <c r="B27" s="163" t="s">
        <v>160</v>
      </c>
      <c r="C27" s="39" t="s">
        <v>4</v>
      </c>
      <c r="D27" s="70">
        <v>0.51700000000000002</v>
      </c>
      <c r="E27" s="87" t="s">
        <v>100</v>
      </c>
      <c r="F27" s="76" t="s">
        <v>101</v>
      </c>
      <c r="G27" s="76" t="s">
        <v>100</v>
      </c>
      <c r="H27" s="86" t="s">
        <v>89</v>
      </c>
      <c r="I27" s="156" t="s">
        <v>120</v>
      </c>
    </row>
    <row r="28" spans="1:13" x14ac:dyDescent="0.2">
      <c r="A28" s="161"/>
      <c r="B28" s="163"/>
      <c r="C28" s="39" t="s">
        <v>5</v>
      </c>
      <c r="D28" s="73"/>
      <c r="E28" s="62" t="s">
        <v>100</v>
      </c>
      <c r="F28" s="76"/>
      <c r="G28" s="76"/>
      <c r="H28" s="88" t="s">
        <v>181</v>
      </c>
      <c r="I28" s="156"/>
    </row>
    <row r="29" spans="1:13" x14ac:dyDescent="0.2">
      <c r="A29" s="161"/>
      <c r="B29" s="163"/>
      <c r="C29" s="43"/>
      <c r="D29" s="44" t="s">
        <v>6</v>
      </c>
      <c r="E29" s="44"/>
      <c r="F29" s="44"/>
      <c r="G29" s="44"/>
      <c r="H29" s="44"/>
      <c r="I29" s="156"/>
    </row>
    <row r="30" spans="1:13" ht="34.5" customHeight="1" x14ac:dyDescent="0.2">
      <c r="A30" s="161"/>
      <c r="B30" s="163"/>
      <c r="C30" s="43"/>
      <c r="D30" s="159" t="s">
        <v>185</v>
      </c>
      <c r="E30" s="159"/>
      <c r="F30" s="159"/>
      <c r="G30" s="159"/>
      <c r="H30" s="159"/>
      <c r="I30" s="156"/>
    </row>
    <row r="31" spans="1:13" ht="24" x14ac:dyDescent="0.2">
      <c r="A31" s="161"/>
      <c r="B31" s="82" t="s">
        <v>231</v>
      </c>
      <c r="C31" s="37"/>
      <c r="D31" s="68" t="s">
        <v>161</v>
      </c>
      <c r="E31" s="75" t="s">
        <v>113</v>
      </c>
      <c r="F31" s="68" t="s">
        <v>105</v>
      </c>
      <c r="G31" s="68" t="s">
        <v>111</v>
      </c>
      <c r="H31" s="68" t="s">
        <v>112</v>
      </c>
      <c r="I31" s="156"/>
    </row>
    <row r="32" spans="1:13" ht="13.35" customHeight="1" x14ac:dyDescent="0.2">
      <c r="A32" s="161"/>
      <c r="B32" s="163" t="s">
        <v>167</v>
      </c>
      <c r="C32" s="39" t="s">
        <v>4</v>
      </c>
      <c r="D32" s="89">
        <v>0.57120000000000004</v>
      </c>
      <c r="E32" s="45" t="s">
        <v>100</v>
      </c>
      <c r="F32" s="43"/>
      <c r="G32" s="43"/>
      <c r="H32" s="90" t="s">
        <v>89</v>
      </c>
      <c r="I32" s="156"/>
    </row>
    <row r="33" spans="1:9" x14ac:dyDescent="0.2">
      <c r="A33" s="161"/>
      <c r="B33" s="163"/>
      <c r="C33" s="39" t="s">
        <v>5</v>
      </c>
      <c r="D33" s="41"/>
      <c r="E33" s="42" t="s">
        <v>100</v>
      </c>
      <c r="F33" s="40"/>
      <c r="G33" s="40"/>
      <c r="H33" s="83" t="s">
        <v>182</v>
      </c>
      <c r="I33" s="156"/>
    </row>
    <row r="34" spans="1:9" x14ac:dyDescent="0.2">
      <c r="A34" s="161"/>
      <c r="B34" s="163"/>
      <c r="C34" s="43"/>
      <c r="D34" s="44" t="s">
        <v>6</v>
      </c>
      <c r="E34" s="44"/>
      <c r="F34" s="44"/>
      <c r="G34" s="44"/>
      <c r="H34" s="44"/>
      <c r="I34" s="156"/>
    </row>
    <row r="35" spans="1:9" ht="33.75" customHeight="1" x14ac:dyDescent="0.2">
      <c r="A35" s="161"/>
      <c r="B35" s="163"/>
      <c r="C35" s="43"/>
      <c r="D35" s="159" t="s">
        <v>185</v>
      </c>
      <c r="E35" s="159"/>
      <c r="F35" s="159"/>
      <c r="G35" s="159"/>
      <c r="H35" s="159"/>
      <c r="I35" s="156"/>
    </row>
    <row r="36" spans="1:9" ht="24" x14ac:dyDescent="0.2">
      <c r="A36" s="161"/>
      <c r="B36" s="82" t="s">
        <v>232</v>
      </c>
      <c r="C36" s="37"/>
      <c r="D36" s="68" t="s">
        <v>161</v>
      </c>
      <c r="E36" s="75" t="s">
        <v>113</v>
      </c>
      <c r="F36" s="68" t="s">
        <v>105</v>
      </c>
      <c r="G36" s="68" t="s">
        <v>111</v>
      </c>
      <c r="H36" s="68" t="s">
        <v>112</v>
      </c>
      <c r="I36" s="156"/>
    </row>
    <row r="37" spans="1:9" ht="13.35" customHeight="1" x14ac:dyDescent="0.2">
      <c r="A37" s="161"/>
      <c r="B37" s="163" t="s">
        <v>168</v>
      </c>
      <c r="C37" s="39" t="s">
        <v>4</v>
      </c>
      <c r="D37" s="70">
        <v>0.76319999999999999</v>
      </c>
      <c r="E37" s="59" t="s">
        <v>100</v>
      </c>
      <c r="F37" s="71"/>
      <c r="G37" s="71"/>
      <c r="H37" s="72" t="s">
        <v>89</v>
      </c>
      <c r="I37" s="156"/>
    </row>
    <row r="38" spans="1:9" x14ac:dyDescent="0.2">
      <c r="A38" s="161"/>
      <c r="B38" s="163"/>
      <c r="C38" s="39" t="s">
        <v>5</v>
      </c>
      <c r="D38" s="73"/>
      <c r="E38" s="62" t="s">
        <v>100</v>
      </c>
      <c r="F38" s="76"/>
      <c r="G38" s="76"/>
      <c r="H38" s="86" t="s">
        <v>183</v>
      </c>
      <c r="I38" s="156"/>
    </row>
    <row r="39" spans="1:9" x14ac:dyDescent="0.2">
      <c r="A39" s="161"/>
      <c r="B39" s="163"/>
      <c r="C39" s="43"/>
      <c r="D39" s="75" t="s">
        <v>6</v>
      </c>
      <c r="E39" s="75"/>
      <c r="F39" s="75"/>
      <c r="G39" s="75"/>
      <c r="H39" s="75"/>
      <c r="I39" s="156"/>
    </row>
    <row r="40" spans="1:9" ht="34.5" customHeight="1" x14ac:dyDescent="0.2">
      <c r="A40" s="161"/>
      <c r="B40" s="163"/>
      <c r="C40" s="43"/>
      <c r="D40" s="159" t="s">
        <v>185</v>
      </c>
      <c r="E40" s="159"/>
      <c r="F40" s="159"/>
      <c r="G40" s="159"/>
      <c r="H40" s="159"/>
      <c r="I40" s="156"/>
    </row>
    <row r="41" spans="1:9" x14ac:dyDescent="0.2">
      <c r="A41" s="52" t="s">
        <v>9</v>
      </c>
      <c r="B41" s="46" t="s">
        <v>82</v>
      </c>
      <c r="C41" s="47"/>
      <c r="D41" s="47" t="s">
        <v>10</v>
      </c>
      <c r="E41" s="47" t="s">
        <v>11</v>
      </c>
      <c r="F41" s="47" t="s">
        <v>12</v>
      </c>
      <c r="G41" s="47"/>
      <c r="H41" s="47" t="s">
        <v>83</v>
      </c>
      <c r="I41" s="53"/>
    </row>
    <row r="42" spans="1:9" ht="15.75" customHeight="1" thickBot="1" x14ac:dyDescent="0.25">
      <c r="A42" s="54"/>
      <c r="B42" s="55">
        <v>1692220</v>
      </c>
      <c r="C42" s="56"/>
      <c r="D42" s="55"/>
      <c r="E42" s="56"/>
      <c r="F42" s="55"/>
      <c r="G42" s="56"/>
      <c r="H42" s="57">
        <v>1</v>
      </c>
      <c r="I42" s="58"/>
    </row>
    <row r="43" spans="1:9" ht="12.75" thickBot="1" x14ac:dyDescent="0.25">
      <c r="A43" s="26"/>
      <c r="B43" s="26"/>
      <c r="C43" s="26"/>
      <c r="D43" s="26"/>
      <c r="E43" s="26"/>
      <c r="F43" s="26"/>
      <c r="G43" s="26"/>
      <c r="H43" s="26"/>
      <c r="I43" s="26"/>
    </row>
    <row r="44" spans="1:9" ht="24.75" customHeight="1" x14ac:dyDescent="0.2">
      <c r="A44" s="48" t="s">
        <v>13</v>
      </c>
      <c r="B44" s="49" t="s">
        <v>233</v>
      </c>
      <c r="C44" s="49"/>
      <c r="D44" s="79" t="s">
        <v>1</v>
      </c>
      <c r="E44" s="81" t="s">
        <v>113</v>
      </c>
      <c r="F44" s="79" t="s">
        <v>105</v>
      </c>
      <c r="G44" s="79" t="s">
        <v>111</v>
      </c>
      <c r="H44" s="79" t="s">
        <v>112</v>
      </c>
      <c r="I44" s="51" t="s">
        <v>8</v>
      </c>
    </row>
    <row r="45" spans="1:9" ht="13.5" customHeight="1" x14ac:dyDescent="0.2">
      <c r="A45" s="161" t="s">
        <v>211</v>
      </c>
      <c r="B45" s="163" t="s">
        <v>153</v>
      </c>
      <c r="C45" s="39" t="s">
        <v>4</v>
      </c>
      <c r="D45" s="95">
        <v>0</v>
      </c>
      <c r="E45" s="93" t="s">
        <v>100</v>
      </c>
      <c r="F45" s="43" t="s">
        <v>89</v>
      </c>
      <c r="G45" s="43" t="s">
        <v>100</v>
      </c>
      <c r="H45" s="40">
        <v>3</v>
      </c>
      <c r="I45" s="150" t="s">
        <v>118</v>
      </c>
    </row>
    <row r="46" spans="1:9" x14ac:dyDescent="0.2">
      <c r="A46" s="161"/>
      <c r="B46" s="163"/>
      <c r="C46" s="39" t="s">
        <v>5</v>
      </c>
      <c r="D46" s="41"/>
      <c r="E46" s="45" t="s">
        <v>100</v>
      </c>
      <c r="F46" s="40"/>
      <c r="G46" s="40"/>
      <c r="H46" s="40">
        <v>3</v>
      </c>
      <c r="I46" s="151"/>
    </row>
    <row r="47" spans="1:9" x14ac:dyDescent="0.2">
      <c r="A47" s="161"/>
      <c r="B47" s="163"/>
      <c r="C47" s="43"/>
      <c r="D47" s="75" t="s">
        <v>6</v>
      </c>
      <c r="E47" s="75"/>
      <c r="F47" s="75"/>
      <c r="G47" s="75"/>
      <c r="H47" s="75"/>
      <c r="I47" s="151"/>
    </row>
    <row r="48" spans="1:9" ht="18" customHeight="1" x14ac:dyDescent="0.2">
      <c r="A48" s="161"/>
      <c r="B48" s="163"/>
      <c r="C48" s="43"/>
      <c r="D48" s="159" t="s">
        <v>169</v>
      </c>
      <c r="E48" s="159"/>
      <c r="F48" s="159"/>
      <c r="G48" s="159"/>
      <c r="H48" s="159"/>
      <c r="I48" s="151"/>
    </row>
    <row r="49" spans="1:9" ht="24.75" customHeight="1" x14ac:dyDescent="0.2">
      <c r="A49" s="161"/>
      <c r="B49" s="37" t="s">
        <v>234</v>
      </c>
      <c r="C49" s="37"/>
      <c r="D49" s="68" t="s">
        <v>170</v>
      </c>
      <c r="E49" s="75" t="s">
        <v>113</v>
      </c>
      <c r="F49" s="68" t="s">
        <v>105</v>
      </c>
      <c r="G49" s="68" t="s">
        <v>111</v>
      </c>
      <c r="H49" s="68" t="s">
        <v>112</v>
      </c>
      <c r="I49" s="151"/>
    </row>
    <row r="50" spans="1:9" ht="13.35" customHeight="1" x14ac:dyDescent="0.2">
      <c r="A50" s="161"/>
      <c r="B50" s="165" t="s">
        <v>158</v>
      </c>
      <c r="C50" s="39" t="s">
        <v>4</v>
      </c>
      <c r="D50" s="95">
        <v>0</v>
      </c>
      <c r="E50" s="93" t="s">
        <v>100</v>
      </c>
      <c r="F50" s="43">
        <v>1200</v>
      </c>
      <c r="G50" s="43">
        <v>2000</v>
      </c>
      <c r="H50" s="40">
        <v>2</v>
      </c>
      <c r="I50" s="151"/>
    </row>
    <row r="51" spans="1:9" x14ac:dyDescent="0.2">
      <c r="A51" s="161"/>
      <c r="B51" s="165"/>
      <c r="C51" s="39" t="s">
        <v>5</v>
      </c>
      <c r="D51" s="41"/>
      <c r="E51" s="45" t="s">
        <v>100</v>
      </c>
      <c r="F51" s="40"/>
      <c r="G51" s="40"/>
      <c r="H51" s="40">
        <v>2</v>
      </c>
      <c r="I51" s="151"/>
    </row>
    <row r="52" spans="1:9" x14ac:dyDescent="0.2">
      <c r="A52" s="161"/>
      <c r="B52" s="165"/>
      <c r="C52" s="43"/>
      <c r="D52" s="75" t="s">
        <v>6</v>
      </c>
      <c r="E52" s="75"/>
      <c r="F52" s="75"/>
      <c r="G52" s="75"/>
      <c r="H52" s="75"/>
      <c r="I52" s="151"/>
    </row>
    <row r="53" spans="1:9" ht="18" customHeight="1" x14ac:dyDescent="0.2">
      <c r="A53" s="161"/>
      <c r="B53" s="165"/>
      <c r="C53" s="43"/>
      <c r="D53" s="159" t="s">
        <v>169</v>
      </c>
      <c r="E53" s="159"/>
      <c r="F53" s="159"/>
      <c r="G53" s="159"/>
      <c r="H53" s="159"/>
      <c r="I53" s="151"/>
    </row>
    <row r="54" spans="1:9" ht="24" customHeight="1" x14ac:dyDescent="0.2">
      <c r="A54" s="166"/>
      <c r="B54" s="37" t="s">
        <v>235</v>
      </c>
      <c r="C54" s="85"/>
      <c r="D54" s="68" t="s">
        <v>161</v>
      </c>
      <c r="E54" s="75" t="s">
        <v>113</v>
      </c>
      <c r="F54" s="76"/>
      <c r="G54" s="76"/>
      <c r="H54" s="68" t="s">
        <v>112</v>
      </c>
      <c r="I54" s="151"/>
    </row>
    <row r="55" spans="1:9" ht="12.75" customHeight="1" x14ac:dyDescent="0.2">
      <c r="A55" s="166"/>
      <c r="B55" s="163" t="s">
        <v>132</v>
      </c>
      <c r="C55" s="39" t="s">
        <v>4</v>
      </c>
      <c r="D55" s="70">
        <v>0.1734</v>
      </c>
      <c r="E55" s="93" t="s">
        <v>100</v>
      </c>
      <c r="F55" s="71">
        <v>295</v>
      </c>
      <c r="G55" s="71">
        <v>445</v>
      </c>
      <c r="H55" s="72" t="s">
        <v>171</v>
      </c>
      <c r="I55" s="151"/>
    </row>
    <row r="56" spans="1:9" ht="12.75" customHeight="1" x14ac:dyDescent="0.2">
      <c r="A56" s="166"/>
      <c r="B56" s="163"/>
      <c r="C56" s="39" t="s">
        <v>5</v>
      </c>
      <c r="D56" s="73" t="s">
        <v>165</v>
      </c>
      <c r="E56" s="45" t="s">
        <v>100</v>
      </c>
      <c r="F56" s="76"/>
      <c r="G56" s="76"/>
      <c r="H56" s="86" t="s">
        <v>172</v>
      </c>
      <c r="I56" s="151"/>
    </row>
    <row r="57" spans="1:9" x14ac:dyDescent="0.2">
      <c r="A57" s="166"/>
      <c r="B57" s="163"/>
      <c r="C57" s="43"/>
      <c r="D57" s="75" t="s">
        <v>6</v>
      </c>
      <c r="E57" s="75"/>
      <c r="F57" s="75"/>
      <c r="G57" s="75"/>
      <c r="H57" s="75"/>
      <c r="I57" s="151"/>
    </row>
    <row r="58" spans="1:9" ht="34.5" customHeight="1" x14ac:dyDescent="0.2">
      <c r="A58" s="166"/>
      <c r="B58" s="163"/>
      <c r="C58" s="43"/>
      <c r="D58" s="159" t="s">
        <v>184</v>
      </c>
      <c r="E58" s="159"/>
      <c r="F58" s="159"/>
      <c r="G58" s="159"/>
      <c r="H58" s="159"/>
      <c r="I58" s="152"/>
    </row>
    <row r="59" spans="1:9" x14ac:dyDescent="0.2">
      <c r="A59" s="52" t="s">
        <v>9</v>
      </c>
      <c r="B59" s="47" t="s">
        <v>82</v>
      </c>
      <c r="C59" s="47"/>
      <c r="D59" s="47" t="s">
        <v>10</v>
      </c>
      <c r="E59" s="47" t="s">
        <v>11</v>
      </c>
      <c r="F59" s="47" t="s">
        <v>12</v>
      </c>
      <c r="G59" s="47"/>
      <c r="H59" s="47" t="s">
        <v>83</v>
      </c>
      <c r="I59" s="53"/>
    </row>
    <row r="60" spans="1:9" ht="16.5" customHeight="1" thickBot="1" x14ac:dyDescent="0.25">
      <c r="A60" s="54"/>
      <c r="B60" s="97">
        <v>266926.7</v>
      </c>
      <c r="C60" s="56"/>
      <c r="D60" s="56"/>
      <c r="E60" s="56"/>
      <c r="F60" s="55"/>
      <c r="G60" s="56"/>
      <c r="H60" s="57">
        <v>1</v>
      </c>
      <c r="I60" s="58"/>
    </row>
    <row r="61" spans="1:9" ht="12.75" thickBot="1" x14ac:dyDescent="0.25">
      <c r="A61" s="26"/>
      <c r="B61" s="26"/>
      <c r="C61" s="26"/>
      <c r="D61" s="26"/>
      <c r="E61" s="26"/>
      <c r="F61" s="26"/>
      <c r="G61" s="26"/>
      <c r="H61" s="26"/>
      <c r="I61" s="26"/>
    </row>
    <row r="62" spans="1:9" ht="24" x14ac:dyDescent="0.2">
      <c r="A62" s="48" t="s">
        <v>15</v>
      </c>
      <c r="B62" s="49" t="s">
        <v>236</v>
      </c>
      <c r="C62" s="84"/>
      <c r="D62" s="79" t="s">
        <v>161</v>
      </c>
      <c r="E62" s="81" t="s">
        <v>113</v>
      </c>
      <c r="F62" s="79" t="s">
        <v>105</v>
      </c>
      <c r="G62" s="79" t="s">
        <v>111</v>
      </c>
      <c r="H62" s="79" t="s">
        <v>112</v>
      </c>
      <c r="I62" s="51" t="s">
        <v>8</v>
      </c>
    </row>
    <row r="63" spans="1:9" ht="13.35" customHeight="1" x14ac:dyDescent="0.2">
      <c r="A63" s="161" t="s">
        <v>212</v>
      </c>
      <c r="B63" s="163" t="s">
        <v>134</v>
      </c>
      <c r="C63" s="69" t="s">
        <v>4</v>
      </c>
      <c r="D63" s="70">
        <v>0.71830000000000005</v>
      </c>
      <c r="E63" s="93" t="s">
        <v>100</v>
      </c>
      <c r="F63" s="71" t="s">
        <v>89</v>
      </c>
      <c r="G63" s="71" t="s">
        <v>100</v>
      </c>
      <c r="H63" s="72" t="s">
        <v>89</v>
      </c>
      <c r="I63" s="150" t="s">
        <v>117</v>
      </c>
    </row>
    <row r="64" spans="1:9" ht="13.35" customHeight="1" x14ac:dyDescent="0.2">
      <c r="A64" s="161"/>
      <c r="B64" s="163"/>
      <c r="C64" s="69" t="s">
        <v>5</v>
      </c>
      <c r="D64" s="73" t="s">
        <v>162</v>
      </c>
      <c r="E64" s="45" t="s">
        <v>100</v>
      </c>
      <c r="F64" s="71"/>
      <c r="G64" s="71"/>
      <c r="H64" s="72" t="s">
        <v>173</v>
      </c>
      <c r="I64" s="151"/>
    </row>
    <row r="65" spans="1:9" ht="27.75" customHeight="1" x14ac:dyDescent="0.2">
      <c r="A65" s="161"/>
      <c r="B65" s="163"/>
      <c r="C65" s="74"/>
      <c r="D65" s="75" t="s">
        <v>6</v>
      </c>
      <c r="E65" s="75"/>
      <c r="F65" s="75"/>
      <c r="G65" s="75"/>
      <c r="H65" s="75"/>
      <c r="I65" s="151"/>
    </row>
    <row r="66" spans="1:9" ht="34.5" customHeight="1" x14ac:dyDescent="0.2">
      <c r="A66" s="161"/>
      <c r="B66" s="163"/>
      <c r="C66" s="76"/>
      <c r="D66" s="159" t="s">
        <v>184</v>
      </c>
      <c r="E66" s="159"/>
      <c r="F66" s="159"/>
      <c r="G66" s="159"/>
      <c r="H66" s="159"/>
      <c r="I66" s="151"/>
    </row>
    <row r="67" spans="1:9" ht="24" x14ac:dyDescent="0.2">
      <c r="A67" s="166"/>
      <c r="B67" s="37" t="s">
        <v>199</v>
      </c>
      <c r="C67" s="37"/>
      <c r="D67" s="68" t="s">
        <v>1</v>
      </c>
      <c r="E67" s="75" t="s">
        <v>113</v>
      </c>
      <c r="F67" s="38" t="s">
        <v>105</v>
      </c>
      <c r="G67" s="38" t="s">
        <v>111</v>
      </c>
      <c r="H67" s="38" t="s">
        <v>112</v>
      </c>
      <c r="I67" s="151"/>
    </row>
    <row r="68" spans="1:9" ht="13.35" customHeight="1" x14ac:dyDescent="0.2">
      <c r="A68" s="166"/>
      <c r="B68" s="163" t="s">
        <v>114</v>
      </c>
      <c r="C68" s="39" t="s">
        <v>4</v>
      </c>
      <c r="D68" s="95">
        <v>0</v>
      </c>
      <c r="E68" s="45" t="s">
        <v>100</v>
      </c>
      <c r="F68" s="43">
        <v>1410</v>
      </c>
      <c r="G68" s="43">
        <v>1940</v>
      </c>
      <c r="H68" s="43">
        <v>9</v>
      </c>
      <c r="I68" s="151"/>
    </row>
    <row r="69" spans="1:9" x14ac:dyDescent="0.2">
      <c r="A69" s="166"/>
      <c r="B69" s="163"/>
      <c r="C69" s="39" t="s">
        <v>5</v>
      </c>
      <c r="D69" s="41"/>
      <c r="E69" s="59" t="s">
        <v>100</v>
      </c>
      <c r="F69" s="43"/>
      <c r="G69" s="43"/>
      <c r="H69" s="43">
        <v>9</v>
      </c>
      <c r="I69" s="151"/>
    </row>
    <row r="70" spans="1:9" x14ac:dyDescent="0.2">
      <c r="A70" s="166"/>
      <c r="B70" s="163"/>
      <c r="C70" s="43"/>
      <c r="D70" s="75" t="s">
        <v>6</v>
      </c>
      <c r="E70" s="75"/>
      <c r="F70" s="75"/>
      <c r="G70" s="75"/>
      <c r="H70" s="75"/>
      <c r="I70" s="151"/>
    </row>
    <row r="71" spans="1:9" ht="18" customHeight="1" x14ac:dyDescent="0.2">
      <c r="A71" s="166"/>
      <c r="B71" s="163"/>
      <c r="C71" s="43"/>
      <c r="D71" s="159" t="s">
        <v>169</v>
      </c>
      <c r="E71" s="159"/>
      <c r="F71" s="159"/>
      <c r="G71" s="159"/>
      <c r="H71" s="159"/>
      <c r="I71" s="151"/>
    </row>
    <row r="72" spans="1:9" ht="24" x14ac:dyDescent="0.2">
      <c r="A72" s="166"/>
      <c r="B72" s="37" t="s">
        <v>200</v>
      </c>
      <c r="C72" s="37"/>
      <c r="D72" s="68" t="s">
        <v>170</v>
      </c>
      <c r="E72" s="75" t="s">
        <v>113</v>
      </c>
      <c r="F72" s="38" t="s">
        <v>105</v>
      </c>
      <c r="G72" s="38" t="s">
        <v>111</v>
      </c>
      <c r="H72" s="38" t="s">
        <v>112</v>
      </c>
      <c r="I72" s="151"/>
    </row>
    <row r="73" spans="1:9" ht="13.5" customHeight="1" x14ac:dyDescent="0.2">
      <c r="A73" s="166"/>
      <c r="B73" s="163" t="s">
        <v>154</v>
      </c>
      <c r="C73" s="39" t="s">
        <v>4</v>
      </c>
      <c r="D73" s="95">
        <v>0</v>
      </c>
      <c r="E73" s="61" t="s">
        <v>100</v>
      </c>
      <c r="F73" s="40">
        <v>2980</v>
      </c>
      <c r="G73" s="40">
        <v>5000</v>
      </c>
      <c r="H73" s="43">
        <v>9</v>
      </c>
      <c r="I73" s="151"/>
    </row>
    <row r="74" spans="1:9" x14ac:dyDescent="0.2">
      <c r="A74" s="166"/>
      <c r="B74" s="163"/>
      <c r="C74" s="39" t="s">
        <v>5</v>
      </c>
      <c r="D74" s="41"/>
      <c r="E74" s="59" t="s">
        <v>100</v>
      </c>
      <c r="F74" s="43"/>
      <c r="G74" s="43"/>
      <c r="H74" s="40">
        <v>6</v>
      </c>
      <c r="I74" s="151"/>
    </row>
    <row r="75" spans="1:9" x14ac:dyDescent="0.2">
      <c r="A75" s="166"/>
      <c r="B75" s="163"/>
      <c r="C75" s="43"/>
      <c r="D75" s="75" t="s">
        <v>6</v>
      </c>
      <c r="E75" s="75"/>
      <c r="F75" s="75"/>
      <c r="G75" s="75"/>
      <c r="H75" s="75"/>
      <c r="I75" s="151"/>
    </row>
    <row r="76" spans="1:9" ht="18" customHeight="1" x14ac:dyDescent="0.2">
      <c r="A76" s="166"/>
      <c r="B76" s="163"/>
      <c r="C76" s="43"/>
      <c r="D76" s="159" t="s">
        <v>169</v>
      </c>
      <c r="E76" s="159"/>
      <c r="F76" s="159"/>
      <c r="G76" s="159"/>
      <c r="H76" s="159"/>
      <c r="I76" s="152"/>
    </row>
    <row r="77" spans="1:9" x14ac:dyDescent="0.2">
      <c r="A77" s="52" t="s">
        <v>9</v>
      </c>
      <c r="B77" s="47" t="s">
        <v>82</v>
      </c>
      <c r="C77" s="47"/>
      <c r="D77" s="47" t="s">
        <v>10</v>
      </c>
      <c r="E77" s="47" t="s">
        <v>11</v>
      </c>
      <c r="F77" s="47" t="s">
        <v>12</v>
      </c>
      <c r="G77" s="47"/>
      <c r="H77" s="47" t="s">
        <v>83</v>
      </c>
      <c r="I77" s="53"/>
    </row>
    <row r="78" spans="1:9" ht="15.75" customHeight="1" thickBot="1" x14ac:dyDescent="0.25">
      <c r="A78" s="54"/>
      <c r="B78" s="97">
        <v>220985.03</v>
      </c>
      <c r="C78" s="56"/>
      <c r="D78" s="56"/>
      <c r="E78" s="56"/>
      <c r="F78" s="55"/>
      <c r="G78" s="56"/>
      <c r="H78" s="57">
        <v>1</v>
      </c>
      <c r="I78" s="80"/>
    </row>
    <row r="79" spans="1:9" ht="12.75" thickBot="1" x14ac:dyDescent="0.25">
      <c r="A79" s="26"/>
      <c r="B79" s="27"/>
      <c r="C79" s="27"/>
      <c r="D79" s="26"/>
      <c r="E79" s="26"/>
      <c r="F79" s="26"/>
      <c r="G79" s="26"/>
      <c r="H79" s="26"/>
      <c r="I79" s="26"/>
    </row>
    <row r="80" spans="1:9" ht="24" x14ac:dyDescent="0.2">
      <c r="A80" s="48" t="s">
        <v>87</v>
      </c>
      <c r="B80" s="49" t="s">
        <v>103</v>
      </c>
      <c r="C80" s="49"/>
      <c r="D80" s="79" t="s">
        <v>1</v>
      </c>
      <c r="E80" s="81" t="s">
        <v>113</v>
      </c>
      <c r="F80" s="50" t="s">
        <v>105</v>
      </c>
      <c r="G80" s="50" t="s">
        <v>111</v>
      </c>
      <c r="H80" s="50" t="s">
        <v>112</v>
      </c>
      <c r="I80" s="51" t="s">
        <v>8</v>
      </c>
    </row>
    <row r="81" spans="1:10" ht="14.1" customHeight="1" x14ac:dyDescent="0.2">
      <c r="A81" s="161" t="s">
        <v>223</v>
      </c>
      <c r="B81" s="165" t="s">
        <v>159</v>
      </c>
      <c r="C81" s="39" t="s">
        <v>4</v>
      </c>
      <c r="D81" s="43" t="s">
        <v>100</v>
      </c>
      <c r="E81" s="93" t="s">
        <v>100</v>
      </c>
      <c r="F81" s="43" t="s">
        <v>101</v>
      </c>
      <c r="G81" s="43" t="s">
        <v>100</v>
      </c>
      <c r="H81" s="43">
        <v>5</v>
      </c>
      <c r="I81" s="150" t="s">
        <v>146</v>
      </c>
      <c r="J81" s="28"/>
    </row>
    <row r="82" spans="1:10" x14ac:dyDescent="0.2">
      <c r="A82" s="161"/>
      <c r="B82" s="165"/>
      <c r="C82" s="39" t="s">
        <v>5</v>
      </c>
      <c r="D82" s="41"/>
      <c r="E82" s="45" t="s">
        <v>100</v>
      </c>
      <c r="F82" s="43"/>
      <c r="G82" s="43"/>
      <c r="H82" s="40">
        <v>2</v>
      </c>
      <c r="I82" s="151"/>
    </row>
    <row r="83" spans="1:10" x14ac:dyDescent="0.2">
      <c r="A83" s="161"/>
      <c r="B83" s="165"/>
      <c r="C83" s="43"/>
      <c r="D83" s="75" t="s">
        <v>6</v>
      </c>
      <c r="E83" s="75"/>
      <c r="F83" s="75"/>
      <c r="G83" s="75"/>
      <c r="H83" s="75"/>
      <c r="I83" s="151"/>
    </row>
    <row r="84" spans="1:10" ht="21.75" customHeight="1" x14ac:dyDescent="0.2">
      <c r="A84" s="161"/>
      <c r="B84" s="165"/>
      <c r="C84" s="43"/>
      <c r="D84" s="159" t="s">
        <v>169</v>
      </c>
      <c r="E84" s="159"/>
      <c r="F84" s="159"/>
      <c r="G84" s="159"/>
      <c r="H84" s="159"/>
      <c r="I84" s="151"/>
    </row>
    <row r="85" spans="1:10" ht="12.75" hidden="1" customHeight="1" x14ac:dyDescent="0.2">
      <c r="A85" s="161"/>
      <c r="B85" s="169"/>
      <c r="C85" s="71"/>
      <c r="D85" s="71"/>
      <c r="E85" s="71"/>
      <c r="F85" s="71"/>
      <c r="G85" s="71"/>
      <c r="H85" s="71"/>
      <c r="I85" s="151"/>
    </row>
    <row r="86" spans="1:10" ht="13.5" hidden="1" customHeight="1" thickBot="1" x14ac:dyDescent="0.25">
      <c r="A86" s="161"/>
      <c r="B86" s="169"/>
      <c r="C86" s="71"/>
      <c r="D86" s="71"/>
      <c r="E86" s="71"/>
      <c r="F86" s="71"/>
      <c r="G86" s="71"/>
      <c r="H86" s="71"/>
      <c r="I86" s="151"/>
    </row>
    <row r="87" spans="1:10" ht="11.25" hidden="1" customHeight="1" thickBot="1" x14ac:dyDescent="0.25">
      <c r="A87" s="161"/>
      <c r="B87" s="169"/>
      <c r="C87" s="71"/>
      <c r="D87" s="71"/>
      <c r="E87" s="71"/>
      <c r="F87" s="71"/>
      <c r="G87" s="71"/>
      <c r="H87" s="71"/>
      <c r="I87" s="151"/>
    </row>
    <row r="88" spans="1:10" ht="12.75" hidden="1" customHeight="1" thickBot="1" x14ac:dyDescent="0.25">
      <c r="A88" s="161"/>
      <c r="B88" s="169"/>
      <c r="C88" s="71"/>
      <c r="D88" s="71"/>
      <c r="E88" s="71"/>
      <c r="F88" s="71"/>
      <c r="G88" s="71"/>
      <c r="H88" s="71"/>
      <c r="I88" s="151"/>
    </row>
    <row r="89" spans="1:10" ht="12.75" hidden="1" customHeight="1" thickBot="1" x14ac:dyDescent="0.25">
      <c r="A89" s="161"/>
      <c r="B89" s="169"/>
      <c r="C89" s="71"/>
      <c r="D89" s="71"/>
      <c r="E89" s="71"/>
      <c r="F89" s="71"/>
      <c r="G89" s="71"/>
      <c r="H89" s="71"/>
      <c r="I89" s="151"/>
    </row>
    <row r="90" spans="1:10" ht="24" x14ac:dyDescent="0.2">
      <c r="A90" s="161"/>
      <c r="B90" s="37" t="s">
        <v>88</v>
      </c>
      <c r="C90" s="37"/>
      <c r="D90" s="68" t="s">
        <v>170</v>
      </c>
      <c r="E90" s="75" t="s">
        <v>113</v>
      </c>
      <c r="F90" s="38" t="s">
        <v>105</v>
      </c>
      <c r="G90" s="38" t="s">
        <v>111</v>
      </c>
      <c r="H90" s="38" t="s">
        <v>112</v>
      </c>
      <c r="I90" s="151"/>
    </row>
    <row r="91" spans="1:10" ht="13.5" customHeight="1" x14ac:dyDescent="0.2">
      <c r="A91" s="161"/>
      <c r="B91" s="165" t="s">
        <v>130</v>
      </c>
      <c r="C91" s="39" t="s">
        <v>4</v>
      </c>
      <c r="D91" s="95">
        <v>0</v>
      </c>
      <c r="E91" s="93" t="s">
        <v>100</v>
      </c>
      <c r="F91" s="40">
        <v>1400</v>
      </c>
      <c r="G91" s="40">
        <v>2200</v>
      </c>
      <c r="H91" s="40">
        <v>250</v>
      </c>
      <c r="I91" s="151"/>
    </row>
    <row r="92" spans="1:10" x14ac:dyDescent="0.2">
      <c r="A92" s="161"/>
      <c r="B92" s="165"/>
      <c r="C92" s="39" t="s">
        <v>5</v>
      </c>
      <c r="D92" s="41"/>
      <c r="E92" s="45" t="s">
        <v>100</v>
      </c>
      <c r="F92" s="43"/>
      <c r="G92" s="43"/>
      <c r="H92" s="40">
        <v>288</v>
      </c>
      <c r="I92" s="151"/>
    </row>
    <row r="93" spans="1:10" x14ac:dyDescent="0.2">
      <c r="A93" s="161"/>
      <c r="B93" s="165"/>
      <c r="C93" s="43"/>
      <c r="D93" s="75" t="s">
        <v>6</v>
      </c>
      <c r="E93" s="75"/>
      <c r="F93" s="75"/>
      <c r="G93" s="75"/>
      <c r="H93" s="75"/>
      <c r="I93" s="151"/>
    </row>
    <row r="94" spans="1:10" ht="18" customHeight="1" x14ac:dyDescent="0.2">
      <c r="A94" s="161"/>
      <c r="B94" s="165"/>
      <c r="C94" s="43"/>
      <c r="D94" s="159" t="s">
        <v>169</v>
      </c>
      <c r="E94" s="159"/>
      <c r="F94" s="159"/>
      <c r="G94" s="159"/>
      <c r="H94" s="159"/>
      <c r="I94" s="151"/>
    </row>
    <row r="95" spans="1:10" ht="24" x14ac:dyDescent="0.2">
      <c r="A95" s="166"/>
      <c r="B95" s="37" t="s">
        <v>174</v>
      </c>
      <c r="C95" s="37"/>
      <c r="D95" s="68" t="s">
        <v>1</v>
      </c>
      <c r="E95" s="75" t="s">
        <v>113</v>
      </c>
      <c r="F95" s="38" t="s">
        <v>105</v>
      </c>
      <c r="G95" s="38" t="s">
        <v>111</v>
      </c>
      <c r="H95" s="38" t="s">
        <v>112</v>
      </c>
      <c r="I95" s="151"/>
    </row>
    <row r="96" spans="1:10" ht="13.5" customHeight="1" x14ac:dyDescent="0.2">
      <c r="A96" s="166"/>
      <c r="B96" s="165" t="s">
        <v>186</v>
      </c>
      <c r="C96" s="39" t="s">
        <v>4</v>
      </c>
      <c r="D96" s="95">
        <v>0</v>
      </c>
      <c r="E96" s="93" t="s">
        <v>100</v>
      </c>
      <c r="F96" s="40">
        <v>1400</v>
      </c>
      <c r="G96" s="40">
        <v>2200</v>
      </c>
      <c r="H96" s="40">
        <v>2000</v>
      </c>
      <c r="I96" s="151"/>
    </row>
    <row r="97" spans="1:13" x14ac:dyDescent="0.2">
      <c r="A97" s="166"/>
      <c r="B97" s="165"/>
      <c r="C97" s="39" t="s">
        <v>5</v>
      </c>
      <c r="D97" s="41"/>
      <c r="E97" s="45" t="s">
        <v>100</v>
      </c>
      <c r="F97" s="43"/>
      <c r="G97" s="43"/>
      <c r="H97" s="40">
        <v>2160</v>
      </c>
      <c r="I97" s="151"/>
    </row>
    <row r="98" spans="1:13" x14ac:dyDescent="0.2">
      <c r="A98" s="166"/>
      <c r="B98" s="165"/>
      <c r="C98" s="43"/>
      <c r="D98" s="75" t="s">
        <v>6</v>
      </c>
      <c r="E98" s="75"/>
      <c r="F98" s="75"/>
      <c r="G98" s="75"/>
      <c r="H98" s="75"/>
      <c r="I98" s="151"/>
    </row>
    <row r="99" spans="1:13" ht="18" customHeight="1" x14ac:dyDescent="0.2">
      <c r="A99" s="166"/>
      <c r="B99" s="165"/>
      <c r="C99" s="43"/>
      <c r="D99" s="159" t="s">
        <v>169</v>
      </c>
      <c r="E99" s="159"/>
      <c r="F99" s="159"/>
      <c r="G99" s="159"/>
      <c r="H99" s="159"/>
      <c r="I99" s="152"/>
    </row>
    <row r="100" spans="1:13" ht="13.35" customHeight="1" x14ac:dyDescent="0.2">
      <c r="A100" s="52" t="s">
        <v>9</v>
      </c>
      <c r="B100" s="47" t="s">
        <v>82</v>
      </c>
      <c r="C100" s="47"/>
      <c r="D100" s="47" t="s">
        <v>10</v>
      </c>
      <c r="E100" s="47" t="s">
        <v>11</v>
      </c>
      <c r="F100" s="47" t="s">
        <v>12</v>
      </c>
      <c r="G100" s="47"/>
      <c r="H100" s="47" t="s">
        <v>83</v>
      </c>
      <c r="I100" s="53"/>
    </row>
    <row r="101" spans="1:13" ht="16.5" customHeight="1" thickBot="1" x14ac:dyDescent="0.25">
      <c r="A101" s="54"/>
      <c r="B101" s="97">
        <v>181514.05</v>
      </c>
      <c r="C101" s="56"/>
      <c r="D101" s="56"/>
      <c r="E101" s="56"/>
      <c r="F101" s="55"/>
      <c r="G101" s="56"/>
      <c r="H101" s="57">
        <v>1</v>
      </c>
      <c r="I101" s="80"/>
    </row>
    <row r="102" spans="1:13" s="114" customFormat="1" ht="12.75" thickBot="1" x14ac:dyDescent="0.25">
      <c r="A102" s="26"/>
      <c r="B102" s="30"/>
      <c r="C102" s="26"/>
      <c r="D102" s="26"/>
      <c r="E102" s="26"/>
      <c r="F102" s="31"/>
      <c r="G102" s="26"/>
      <c r="H102" s="32"/>
      <c r="I102" s="32"/>
    </row>
    <row r="103" spans="1:13" ht="24" x14ac:dyDescent="0.2">
      <c r="A103" s="48" t="s">
        <v>108</v>
      </c>
      <c r="B103" s="78" t="s">
        <v>115</v>
      </c>
      <c r="C103" s="49"/>
      <c r="D103" s="79" t="s">
        <v>161</v>
      </c>
      <c r="E103" s="79" t="s">
        <v>113</v>
      </c>
      <c r="F103" s="79" t="s">
        <v>105</v>
      </c>
      <c r="G103" s="79" t="s">
        <v>111</v>
      </c>
      <c r="H103" s="79" t="s">
        <v>112</v>
      </c>
      <c r="I103" s="51" t="s">
        <v>8</v>
      </c>
    </row>
    <row r="104" spans="1:13" ht="14.1" customHeight="1" x14ac:dyDescent="0.2">
      <c r="A104" s="161" t="s">
        <v>222</v>
      </c>
      <c r="B104" s="167" t="s">
        <v>175</v>
      </c>
      <c r="C104" s="69" t="s">
        <v>4</v>
      </c>
      <c r="D104" s="70">
        <v>0.77090000000000003</v>
      </c>
      <c r="E104" s="59" t="s">
        <v>100</v>
      </c>
      <c r="F104" s="71" t="s">
        <v>101</v>
      </c>
      <c r="G104" s="71" t="s">
        <v>100</v>
      </c>
      <c r="H104" s="72" t="s">
        <v>102</v>
      </c>
      <c r="I104" s="150" t="s">
        <v>119</v>
      </c>
    </row>
    <row r="105" spans="1:13" x14ac:dyDescent="0.2">
      <c r="A105" s="161"/>
      <c r="B105" s="167"/>
      <c r="C105" s="69" t="s">
        <v>5</v>
      </c>
      <c r="D105" s="73" t="s">
        <v>176</v>
      </c>
      <c r="E105" s="59" t="s">
        <v>100</v>
      </c>
      <c r="F105" s="71"/>
      <c r="G105" s="71"/>
      <c r="H105" s="72" t="s">
        <v>177</v>
      </c>
      <c r="I105" s="151"/>
    </row>
    <row r="106" spans="1:13" x14ac:dyDescent="0.2">
      <c r="A106" s="161"/>
      <c r="B106" s="167"/>
      <c r="C106" s="74"/>
      <c r="D106" s="75" t="s">
        <v>6</v>
      </c>
      <c r="E106" s="75"/>
      <c r="F106" s="75"/>
      <c r="G106" s="75"/>
      <c r="H106" s="75"/>
      <c r="I106" s="151"/>
    </row>
    <row r="107" spans="1:13" ht="34.5" customHeight="1" x14ac:dyDescent="0.2">
      <c r="A107" s="161"/>
      <c r="B107" s="167"/>
      <c r="C107" s="76"/>
      <c r="D107" s="159" t="s">
        <v>184</v>
      </c>
      <c r="E107" s="159"/>
      <c r="F107" s="159"/>
      <c r="G107" s="159"/>
      <c r="H107" s="159"/>
      <c r="I107" s="151"/>
    </row>
    <row r="108" spans="1:13" ht="24.75" customHeight="1" x14ac:dyDescent="0.2">
      <c r="A108" s="161"/>
      <c r="B108" s="77" t="s">
        <v>116</v>
      </c>
      <c r="C108" s="63"/>
      <c r="D108" s="64" t="s">
        <v>170</v>
      </c>
      <c r="E108" s="64" t="s">
        <v>113</v>
      </c>
      <c r="F108" s="64" t="s">
        <v>105</v>
      </c>
      <c r="G108" s="64" t="s">
        <v>111</v>
      </c>
      <c r="H108" s="64" t="s">
        <v>112</v>
      </c>
      <c r="I108" s="151"/>
    </row>
    <row r="109" spans="1:13" ht="13.5" customHeight="1" x14ac:dyDescent="0.2">
      <c r="A109" s="161"/>
      <c r="B109" s="167" t="s">
        <v>122</v>
      </c>
      <c r="C109" s="65" t="s">
        <v>4</v>
      </c>
      <c r="D109" s="94">
        <v>0</v>
      </c>
      <c r="E109" s="93" t="s">
        <v>100</v>
      </c>
      <c r="F109" s="66">
        <v>2980</v>
      </c>
      <c r="G109" s="66">
        <v>5000</v>
      </c>
      <c r="H109" s="66">
        <v>20</v>
      </c>
      <c r="I109" s="151"/>
      <c r="M109" s="115"/>
    </row>
    <row r="110" spans="1:13" x14ac:dyDescent="0.2">
      <c r="A110" s="161"/>
      <c r="B110" s="167"/>
      <c r="C110" s="39" t="s">
        <v>5</v>
      </c>
      <c r="D110" s="41"/>
      <c r="E110" s="45" t="s">
        <v>100</v>
      </c>
      <c r="F110" s="43"/>
      <c r="G110" s="43"/>
      <c r="H110" s="40">
        <v>115</v>
      </c>
      <c r="I110" s="151"/>
    </row>
    <row r="111" spans="1:13" x14ac:dyDescent="0.2">
      <c r="A111" s="161"/>
      <c r="B111" s="167"/>
      <c r="C111" s="43"/>
      <c r="D111" s="75" t="s">
        <v>6</v>
      </c>
      <c r="E111" s="75"/>
      <c r="F111" s="75"/>
      <c r="G111" s="75"/>
      <c r="H111" s="75"/>
      <c r="I111" s="151"/>
    </row>
    <row r="112" spans="1:13" ht="18" customHeight="1" x14ac:dyDescent="0.2">
      <c r="A112" s="161"/>
      <c r="B112" s="167"/>
      <c r="C112" s="43"/>
      <c r="D112" s="159" t="s">
        <v>169</v>
      </c>
      <c r="E112" s="159"/>
      <c r="F112" s="159"/>
      <c r="G112" s="159"/>
      <c r="H112" s="159"/>
      <c r="I112" s="151"/>
    </row>
    <row r="113" spans="1:11" ht="25.5" customHeight="1" x14ac:dyDescent="0.2">
      <c r="A113" s="170"/>
      <c r="B113" s="60" t="s">
        <v>129</v>
      </c>
      <c r="C113" s="63"/>
      <c r="D113" s="64" t="s">
        <v>170</v>
      </c>
      <c r="E113" s="64" t="s">
        <v>113</v>
      </c>
      <c r="F113" s="64" t="s">
        <v>105</v>
      </c>
      <c r="G113" s="64" t="s">
        <v>111</v>
      </c>
      <c r="H113" s="64" t="s">
        <v>112</v>
      </c>
      <c r="I113" s="151"/>
    </row>
    <row r="114" spans="1:11" s="112" customFormat="1" ht="13.35" customHeight="1" x14ac:dyDescent="0.2">
      <c r="A114" s="170"/>
      <c r="B114" s="165" t="s">
        <v>133</v>
      </c>
      <c r="C114" s="65" t="s">
        <v>4</v>
      </c>
      <c r="D114" s="94">
        <v>0</v>
      </c>
      <c r="E114" s="93" t="s">
        <v>100</v>
      </c>
      <c r="F114" s="66">
        <v>2980</v>
      </c>
      <c r="G114" s="66">
        <v>5000</v>
      </c>
      <c r="H114" s="66">
        <v>150</v>
      </c>
      <c r="I114" s="151"/>
    </row>
    <row r="115" spans="1:11" s="112" customFormat="1" ht="13.35" customHeight="1" x14ac:dyDescent="0.2">
      <c r="A115" s="170"/>
      <c r="B115" s="171"/>
      <c r="C115" s="39" t="s">
        <v>5</v>
      </c>
      <c r="D115" s="41"/>
      <c r="E115" s="45" t="s">
        <v>100</v>
      </c>
      <c r="F115" s="43"/>
      <c r="G115" s="43"/>
      <c r="H115" s="92">
        <v>2172</v>
      </c>
      <c r="I115" s="151"/>
    </row>
    <row r="116" spans="1:11" s="112" customFormat="1" ht="13.35" customHeight="1" x14ac:dyDescent="0.2">
      <c r="A116" s="170"/>
      <c r="B116" s="171"/>
      <c r="C116" s="43"/>
      <c r="D116" s="75" t="s">
        <v>6</v>
      </c>
      <c r="E116" s="75"/>
      <c r="F116" s="75"/>
      <c r="G116" s="75"/>
      <c r="H116" s="75"/>
      <c r="I116" s="151"/>
    </row>
    <row r="117" spans="1:11" s="112" customFormat="1" ht="18" customHeight="1" x14ac:dyDescent="0.2">
      <c r="A117" s="170"/>
      <c r="B117" s="171"/>
      <c r="C117" s="43"/>
      <c r="D117" s="159" t="s">
        <v>169</v>
      </c>
      <c r="E117" s="159"/>
      <c r="F117" s="159"/>
      <c r="G117" s="159"/>
      <c r="H117" s="159"/>
      <c r="I117" s="152"/>
    </row>
    <row r="118" spans="1:11" ht="14.1" customHeight="1" x14ac:dyDescent="0.2">
      <c r="A118" s="52" t="s">
        <v>9</v>
      </c>
      <c r="B118" s="46" t="s">
        <v>82</v>
      </c>
      <c r="C118" s="47"/>
      <c r="D118" s="47" t="s">
        <v>10</v>
      </c>
      <c r="E118" s="47" t="s">
        <v>11</v>
      </c>
      <c r="F118" s="47" t="s">
        <v>12</v>
      </c>
      <c r="G118" s="47"/>
      <c r="H118" s="47" t="s">
        <v>83</v>
      </c>
      <c r="I118" s="53"/>
    </row>
    <row r="119" spans="1:11" ht="16.5" customHeight="1" thickBot="1" x14ac:dyDescent="0.25">
      <c r="A119" s="54"/>
      <c r="B119" s="55">
        <v>312795.55</v>
      </c>
      <c r="C119" s="56"/>
      <c r="D119" s="55"/>
      <c r="E119" s="56"/>
      <c r="F119" s="55"/>
      <c r="G119" s="56"/>
      <c r="H119" s="57">
        <v>1</v>
      </c>
      <c r="I119" s="58"/>
      <c r="K119" s="115"/>
    </row>
    <row r="120" spans="1:11" s="114" customFormat="1" ht="12.75" thickBot="1" x14ac:dyDescent="0.25">
      <c r="A120" s="26"/>
      <c r="B120" s="30"/>
      <c r="C120" s="26"/>
      <c r="D120" s="26"/>
      <c r="E120" s="26"/>
      <c r="F120" s="31"/>
      <c r="G120" s="26"/>
      <c r="H120" s="32"/>
      <c r="I120" s="32"/>
    </row>
    <row r="121" spans="1:11" ht="24" customHeight="1" x14ac:dyDescent="0.2">
      <c r="A121" s="48" t="s">
        <v>135</v>
      </c>
      <c r="B121" s="49" t="s">
        <v>237</v>
      </c>
      <c r="C121" s="49"/>
      <c r="D121" s="79" t="s">
        <v>1</v>
      </c>
      <c r="E121" s="81" t="s">
        <v>113</v>
      </c>
      <c r="F121" s="50" t="s">
        <v>105</v>
      </c>
      <c r="G121" s="50" t="s">
        <v>111</v>
      </c>
      <c r="H121" s="50" t="s">
        <v>112</v>
      </c>
      <c r="I121" s="51" t="s">
        <v>8</v>
      </c>
    </row>
    <row r="122" spans="1:11" ht="12" customHeight="1" x14ac:dyDescent="0.2">
      <c r="A122" s="177" t="s">
        <v>201</v>
      </c>
      <c r="B122" s="163" t="s">
        <v>144</v>
      </c>
      <c r="C122" s="39" t="s">
        <v>4</v>
      </c>
      <c r="D122" s="118">
        <v>0</v>
      </c>
      <c r="E122" s="118" t="s">
        <v>100</v>
      </c>
      <c r="F122" s="118"/>
      <c r="G122" s="118"/>
      <c r="H122" s="134">
        <v>50</v>
      </c>
      <c r="I122" s="156" t="s">
        <v>143</v>
      </c>
    </row>
    <row r="123" spans="1:11" ht="12.75" hidden="1" customHeight="1" x14ac:dyDescent="0.2">
      <c r="A123" s="177"/>
      <c r="B123" s="163"/>
      <c r="C123" s="120"/>
      <c r="D123" s="118"/>
      <c r="E123" s="118" t="s">
        <v>100</v>
      </c>
      <c r="F123" s="118"/>
      <c r="G123" s="118"/>
      <c r="H123" s="134">
        <v>288</v>
      </c>
      <c r="I123" s="156"/>
    </row>
    <row r="124" spans="1:11" ht="13.15" hidden="1" customHeight="1" x14ac:dyDescent="0.2">
      <c r="A124" s="177"/>
      <c r="B124" s="163"/>
      <c r="C124" s="119"/>
      <c r="D124" s="118" t="s">
        <v>6</v>
      </c>
      <c r="E124" s="118"/>
      <c r="F124" s="118"/>
      <c r="G124" s="118"/>
      <c r="H124" s="134"/>
      <c r="I124" s="156"/>
    </row>
    <row r="125" spans="1:11" ht="13.15" customHeight="1" x14ac:dyDescent="0.2">
      <c r="A125" s="177"/>
      <c r="B125" s="163"/>
      <c r="C125" s="39" t="s">
        <v>5</v>
      </c>
      <c r="D125" s="41"/>
      <c r="E125" s="118" t="s">
        <v>100</v>
      </c>
      <c r="F125" s="118"/>
      <c r="G125" s="118"/>
      <c r="H125" s="134">
        <v>50</v>
      </c>
      <c r="I125" s="156"/>
    </row>
    <row r="126" spans="1:11" ht="13.15" customHeight="1" x14ac:dyDescent="0.2">
      <c r="A126" s="177"/>
      <c r="B126" s="163"/>
      <c r="C126" s="119"/>
      <c r="D126" s="75" t="s">
        <v>6</v>
      </c>
      <c r="E126" s="75"/>
      <c r="F126" s="75"/>
      <c r="G126" s="75"/>
      <c r="H126" s="75"/>
      <c r="I126" s="156"/>
    </row>
    <row r="127" spans="1:11" ht="18" customHeight="1" x14ac:dyDescent="0.2">
      <c r="A127" s="177"/>
      <c r="B127" s="163"/>
      <c r="C127" s="120"/>
      <c r="D127" s="178" t="s">
        <v>202</v>
      </c>
      <c r="E127" s="178"/>
      <c r="F127" s="178"/>
      <c r="G127" s="178"/>
      <c r="H127" s="178"/>
      <c r="I127" s="156"/>
    </row>
    <row r="128" spans="1:11" ht="17.649999999999999" customHeight="1" x14ac:dyDescent="0.2">
      <c r="A128" s="177"/>
      <c r="B128" s="37" t="s">
        <v>197</v>
      </c>
      <c r="C128" s="37"/>
      <c r="D128" s="68" t="s">
        <v>1</v>
      </c>
      <c r="E128" s="75" t="s">
        <v>113</v>
      </c>
      <c r="F128" s="38" t="s">
        <v>105</v>
      </c>
      <c r="G128" s="38" t="s">
        <v>111</v>
      </c>
      <c r="H128" s="38" t="s">
        <v>112</v>
      </c>
      <c r="I128" s="156"/>
    </row>
    <row r="129" spans="1:9" ht="12.75" customHeight="1" x14ac:dyDescent="0.2">
      <c r="A129" s="177"/>
      <c r="B129" s="163" t="s">
        <v>203</v>
      </c>
      <c r="C129" s="39" t="s">
        <v>4</v>
      </c>
      <c r="D129" s="96">
        <v>0</v>
      </c>
      <c r="E129" s="93" t="s">
        <v>100</v>
      </c>
      <c r="F129" s="40" t="s">
        <v>101</v>
      </c>
      <c r="G129" s="40" t="s">
        <v>100</v>
      </c>
      <c r="H129" s="83">
        <v>100</v>
      </c>
      <c r="I129" s="156"/>
    </row>
    <row r="130" spans="1:9" x14ac:dyDescent="0.2">
      <c r="A130" s="177"/>
      <c r="B130" s="163"/>
      <c r="C130" s="39" t="s">
        <v>5</v>
      </c>
      <c r="D130" s="41"/>
      <c r="E130" s="45" t="s">
        <v>100</v>
      </c>
      <c r="F130" s="40"/>
      <c r="G130" s="40"/>
      <c r="H130" s="83">
        <v>128</v>
      </c>
      <c r="I130" s="156"/>
    </row>
    <row r="131" spans="1:9" x14ac:dyDescent="0.2">
      <c r="A131" s="177"/>
      <c r="B131" s="163"/>
      <c r="C131" s="119"/>
      <c r="D131" s="176" t="s">
        <v>6</v>
      </c>
      <c r="E131" s="176"/>
      <c r="F131" s="176"/>
      <c r="G131" s="176"/>
      <c r="H131" s="176"/>
      <c r="I131" s="156"/>
    </row>
    <row r="132" spans="1:9" ht="17.25" customHeight="1" x14ac:dyDescent="0.2">
      <c r="A132" s="177"/>
      <c r="B132" s="163"/>
      <c r="C132" s="120"/>
      <c r="D132" s="131" t="s">
        <v>202</v>
      </c>
      <c r="E132" s="120"/>
      <c r="F132" s="120"/>
      <c r="G132" s="120"/>
      <c r="H132" s="120"/>
      <c r="I132" s="156"/>
    </row>
    <row r="133" spans="1:9" ht="18.75" customHeight="1" x14ac:dyDescent="0.2">
      <c r="A133" s="177"/>
      <c r="B133" s="37" t="s">
        <v>196</v>
      </c>
      <c r="C133" s="37"/>
      <c r="D133" s="68" t="s">
        <v>1</v>
      </c>
      <c r="E133" s="75" t="s">
        <v>113</v>
      </c>
      <c r="F133" s="38" t="s">
        <v>105</v>
      </c>
      <c r="G133" s="38" t="s">
        <v>111</v>
      </c>
      <c r="H133" s="38" t="s">
        <v>112</v>
      </c>
      <c r="I133" s="156"/>
    </row>
    <row r="134" spans="1:9" ht="12.75" customHeight="1" x14ac:dyDescent="0.2">
      <c r="A134" s="177"/>
      <c r="B134" s="163" t="s">
        <v>204</v>
      </c>
      <c r="C134" s="39" t="s">
        <v>4</v>
      </c>
      <c r="D134" s="95">
        <v>0</v>
      </c>
      <c r="E134" s="93" t="s">
        <v>100</v>
      </c>
      <c r="F134" s="43" t="s">
        <v>101</v>
      </c>
      <c r="G134" s="43" t="s">
        <v>100</v>
      </c>
      <c r="H134" s="72">
        <v>1</v>
      </c>
      <c r="I134" s="156"/>
    </row>
    <row r="135" spans="1:9" x14ac:dyDescent="0.2">
      <c r="A135" s="177"/>
      <c r="B135" s="163"/>
      <c r="C135" s="39" t="s">
        <v>5</v>
      </c>
      <c r="D135" s="41"/>
      <c r="E135" s="45" t="s">
        <v>100</v>
      </c>
      <c r="F135" s="43"/>
      <c r="G135" s="43"/>
      <c r="H135" s="90">
        <v>1</v>
      </c>
      <c r="I135" s="156"/>
    </row>
    <row r="136" spans="1:9" x14ac:dyDescent="0.2">
      <c r="A136" s="177"/>
      <c r="B136" s="163"/>
      <c r="C136" s="119"/>
      <c r="D136" s="44" t="s">
        <v>6</v>
      </c>
      <c r="E136" s="44"/>
      <c r="F136" s="44"/>
      <c r="G136" s="44"/>
      <c r="H136" s="44"/>
      <c r="I136" s="156"/>
    </row>
    <row r="137" spans="1:9" ht="17.25" customHeight="1" x14ac:dyDescent="0.2">
      <c r="A137" s="177"/>
      <c r="B137" s="163"/>
      <c r="C137" s="120"/>
      <c r="D137" s="159" t="s">
        <v>205</v>
      </c>
      <c r="E137" s="159"/>
      <c r="F137" s="159"/>
      <c r="G137" s="159"/>
      <c r="H137" s="159"/>
      <c r="I137" s="156"/>
    </row>
    <row r="138" spans="1:9" x14ac:dyDescent="0.2">
      <c r="A138" s="52" t="s">
        <v>9</v>
      </c>
      <c r="B138" s="47" t="s">
        <v>82</v>
      </c>
      <c r="C138" s="47"/>
      <c r="D138" s="47" t="s">
        <v>10</v>
      </c>
      <c r="E138" s="47" t="s">
        <v>11</v>
      </c>
      <c r="F138" s="47" t="s">
        <v>12</v>
      </c>
      <c r="G138" s="47"/>
      <c r="H138" s="47" t="s">
        <v>83</v>
      </c>
      <c r="I138" s="53"/>
    </row>
    <row r="139" spans="1:9" ht="16.5" customHeight="1" thickBot="1" x14ac:dyDescent="0.25">
      <c r="A139" s="54"/>
      <c r="B139" s="97">
        <v>116882.71</v>
      </c>
      <c r="C139" s="121"/>
      <c r="D139" s="121"/>
      <c r="E139" s="121"/>
      <c r="F139" s="121"/>
      <c r="G139" s="121"/>
      <c r="H139" s="121"/>
      <c r="I139" s="122"/>
    </row>
    <row r="140" spans="1:9" s="112" customFormat="1" ht="12.75" thickBot="1" x14ac:dyDescent="0.25">
      <c r="A140" s="116"/>
      <c r="B140" s="98"/>
    </row>
    <row r="141" spans="1:9" ht="24" x14ac:dyDescent="0.2">
      <c r="A141" s="48" t="s">
        <v>136</v>
      </c>
      <c r="B141" s="49" t="s">
        <v>238</v>
      </c>
      <c r="C141" s="49"/>
      <c r="D141" s="79" t="s">
        <v>1</v>
      </c>
      <c r="E141" s="81" t="s">
        <v>113</v>
      </c>
      <c r="F141" s="50" t="s">
        <v>105</v>
      </c>
      <c r="G141" s="50" t="s">
        <v>111</v>
      </c>
      <c r="H141" s="50" t="s">
        <v>112</v>
      </c>
      <c r="I141" s="51" t="s">
        <v>8</v>
      </c>
    </row>
    <row r="142" spans="1:9" ht="12" customHeight="1" x14ac:dyDescent="0.2">
      <c r="A142" s="177" t="s">
        <v>220</v>
      </c>
      <c r="B142" s="163" t="s">
        <v>145</v>
      </c>
      <c r="C142" s="39" t="s">
        <v>4</v>
      </c>
      <c r="D142" s="118">
        <v>0</v>
      </c>
      <c r="E142" s="118" t="s">
        <v>100</v>
      </c>
      <c r="F142" s="118"/>
      <c r="G142" s="118"/>
      <c r="H142" s="134">
        <v>80</v>
      </c>
      <c r="I142" s="156" t="s">
        <v>213</v>
      </c>
    </row>
    <row r="143" spans="1:9" x14ac:dyDescent="0.2">
      <c r="A143" s="177"/>
      <c r="B143" s="163"/>
      <c r="C143" s="39" t="s">
        <v>5</v>
      </c>
      <c r="D143" s="41"/>
      <c r="E143" s="118" t="s">
        <v>100</v>
      </c>
      <c r="F143" s="118"/>
      <c r="G143" s="118"/>
      <c r="H143" s="134">
        <v>70</v>
      </c>
      <c r="I143" s="156"/>
    </row>
    <row r="144" spans="1:9" x14ac:dyDescent="0.2">
      <c r="A144" s="177"/>
      <c r="B144" s="163"/>
      <c r="C144" s="119"/>
      <c r="D144" s="75" t="s">
        <v>6</v>
      </c>
      <c r="E144" s="75"/>
      <c r="F144" s="75"/>
      <c r="G144" s="75"/>
      <c r="H144" s="75"/>
      <c r="I144" s="156"/>
    </row>
    <row r="145" spans="1:11" x14ac:dyDescent="0.2">
      <c r="A145" s="177"/>
      <c r="B145" s="163"/>
      <c r="C145" s="120"/>
      <c r="D145" s="182" t="s">
        <v>207</v>
      </c>
      <c r="E145" s="182"/>
      <c r="F145" s="182"/>
      <c r="G145" s="182"/>
      <c r="H145" s="182"/>
      <c r="I145" s="156"/>
    </row>
    <row r="146" spans="1:11" s="132" customFormat="1" ht="30.4" customHeight="1" x14ac:dyDescent="0.2">
      <c r="A146" s="177"/>
      <c r="B146" s="163"/>
      <c r="C146" s="133"/>
      <c r="D146" s="182"/>
      <c r="E146" s="182"/>
      <c r="F146" s="182"/>
      <c r="G146" s="182"/>
      <c r="H146" s="182"/>
      <c r="I146" s="156"/>
    </row>
    <row r="147" spans="1:11" ht="13.15" hidden="1" customHeight="1" x14ac:dyDescent="0.2">
      <c r="A147" s="177"/>
      <c r="B147" s="163"/>
      <c r="C147" s="120"/>
      <c r="D147" s="182"/>
      <c r="E147" s="182"/>
      <c r="F147" s="182"/>
      <c r="G147" s="182"/>
      <c r="H147" s="182"/>
      <c r="I147" s="156"/>
    </row>
    <row r="148" spans="1:11" ht="24" x14ac:dyDescent="0.2">
      <c r="A148" s="177"/>
      <c r="B148" s="37" t="s">
        <v>206</v>
      </c>
      <c r="C148" s="37"/>
      <c r="D148" s="68" t="s">
        <v>1</v>
      </c>
      <c r="E148" s="75" t="s">
        <v>113</v>
      </c>
      <c r="F148" s="38" t="s">
        <v>105</v>
      </c>
      <c r="G148" s="38" t="s">
        <v>111</v>
      </c>
      <c r="H148" s="38" t="s">
        <v>112</v>
      </c>
      <c r="I148" s="156"/>
    </row>
    <row r="149" spans="1:11" x14ac:dyDescent="0.2">
      <c r="A149" s="177"/>
      <c r="B149" s="163" t="s">
        <v>209</v>
      </c>
      <c r="C149" s="39" t="s">
        <v>4</v>
      </c>
      <c r="D149" s="96">
        <v>0</v>
      </c>
      <c r="E149" s="93" t="s">
        <v>100</v>
      </c>
      <c r="F149" s="40" t="s">
        <v>101</v>
      </c>
      <c r="G149" s="40" t="s">
        <v>100</v>
      </c>
      <c r="H149" s="83">
        <v>20</v>
      </c>
      <c r="I149" s="156"/>
    </row>
    <row r="150" spans="1:11" x14ac:dyDescent="0.2">
      <c r="A150" s="177"/>
      <c r="B150" s="163"/>
      <c r="C150" s="39" t="s">
        <v>5</v>
      </c>
      <c r="D150" s="41"/>
      <c r="E150" s="45" t="s">
        <v>100</v>
      </c>
      <c r="F150" s="40"/>
      <c r="G150" s="40"/>
      <c r="H150" s="83">
        <v>20</v>
      </c>
      <c r="I150" s="156"/>
    </row>
    <row r="151" spans="1:11" ht="12.75" customHeight="1" x14ac:dyDescent="0.2">
      <c r="A151" s="177"/>
      <c r="B151" s="163"/>
      <c r="C151" s="119"/>
      <c r="D151" s="176" t="s">
        <v>6</v>
      </c>
      <c r="E151" s="176"/>
      <c r="F151" s="176"/>
      <c r="G151" s="176"/>
      <c r="H151" s="176"/>
      <c r="I151" s="156"/>
    </row>
    <row r="152" spans="1:11" s="132" customFormat="1" ht="18" customHeight="1" x14ac:dyDescent="0.2">
      <c r="A152" s="177"/>
      <c r="B152" s="163"/>
      <c r="C152" s="131"/>
      <c r="D152" s="131" t="s">
        <v>202</v>
      </c>
      <c r="E152" s="131"/>
      <c r="F152" s="131"/>
      <c r="G152" s="131"/>
      <c r="H152" s="131"/>
      <c r="I152" s="156"/>
    </row>
    <row r="153" spans="1:11" ht="24" x14ac:dyDescent="0.2">
      <c r="A153" s="177"/>
      <c r="B153" s="37" t="s">
        <v>208</v>
      </c>
      <c r="C153" s="37"/>
      <c r="D153" s="68" t="s">
        <v>1</v>
      </c>
      <c r="E153" s="75" t="s">
        <v>113</v>
      </c>
      <c r="F153" s="38" t="s">
        <v>105</v>
      </c>
      <c r="G153" s="38" t="s">
        <v>111</v>
      </c>
      <c r="H153" s="38" t="s">
        <v>112</v>
      </c>
      <c r="I153" s="156"/>
    </row>
    <row r="154" spans="1:11" x14ac:dyDescent="0.2">
      <c r="A154" s="177"/>
      <c r="B154" s="163" t="s">
        <v>210</v>
      </c>
      <c r="C154" s="39" t="s">
        <v>4</v>
      </c>
      <c r="D154" s="95">
        <v>0</v>
      </c>
      <c r="E154" s="93" t="s">
        <v>100</v>
      </c>
      <c r="F154" s="43" t="s">
        <v>101</v>
      </c>
      <c r="G154" s="43" t="s">
        <v>100</v>
      </c>
      <c r="H154" s="72">
        <v>10</v>
      </c>
      <c r="I154" s="156"/>
    </row>
    <row r="155" spans="1:11" x14ac:dyDescent="0.2">
      <c r="A155" s="177"/>
      <c r="B155" s="163"/>
      <c r="C155" s="39" t="s">
        <v>5</v>
      </c>
      <c r="D155" s="41"/>
      <c r="E155" s="45" t="s">
        <v>100</v>
      </c>
      <c r="F155" s="43"/>
      <c r="G155" s="43"/>
      <c r="H155" s="90">
        <v>10</v>
      </c>
      <c r="I155" s="156"/>
    </row>
    <row r="156" spans="1:11" x14ac:dyDescent="0.2">
      <c r="A156" s="177"/>
      <c r="B156" s="163"/>
      <c r="C156" s="119"/>
      <c r="D156" s="44" t="s">
        <v>6</v>
      </c>
      <c r="E156" s="44"/>
      <c r="F156" s="44"/>
      <c r="G156" s="44"/>
      <c r="H156" s="44"/>
      <c r="I156" s="156"/>
    </row>
    <row r="157" spans="1:11" s="132" customFormat="1" ht="17.25" customHeight="1" x14ac:dyDescent="0.2">
      <c r="A157" s="177"/>
      <c r="B157" s="163"/>
      <c r="C157" s="131"/>
      <c r="D157" s="159" t="s">
        <v>202</v>
      </c>
      <c r="E157" s="159"/>
      <c r="F157" s="159"/>
      <c r="G157" s="159"/>
      <c r="H157" s="159"/>
      <c r="I157" s="156"/>
    </row>
    <row r="158" spans="1:11" x14ac:dyDescent="0.2">
      <c r="A158" s="52" t="s">
        <v>9</v>
      </c>
      <c r="B158" s="47" t="s">
        <v>82</v>
      </c>
      <c r="C158" s="47"/>
      <c r="D158" s="47" t="s">
        <v>10</v>
      </c>
      <c r="E158" s="47" t="s">
        <v>11</v>
      </c>
      <c r="F158" s="47" t="s">
        <v>12</v>
      </c>
      <c r="G158" s="47"/>
      <c r="H158" s="47" t="s">
        <v>83</v>
      </c>
      <c r="I158" s="53"/>
    </row>
    <row r="159" spans="1:11" ht="16.5" customHeight="1" thickBot="1" x14ac:dyDescent="0.25">
      <c r="A159" s="54"/>
      <c r="B159" s="97">
        <v>128117.06</v>
      </c>
      <c r="C159" s="121"/>
      <c r="D159" s="121"/>
      <c r="E159" s="121"/>
      <c r="F159" s="121"/>
      <c r="G159" s="121"/>
      <c r="H159" s="121"/>
      <c r="I159" s="122"/>
      <c r="K159" s="115"/>
    </row>
    <row r="160" spans="1:11" ht="12.75" thickBot="1" x14ac:dyDescent="0.25">
      <c r="B160" s="117"/>
    </row>
    <row r="161" spans="1:9" ht="24" x14ac:dyDescent="0.2">
      <c r="A161" s="48" t="s">
        <v>137</v>
      </c>
      <c r="B161" s="49" t="s">
        <v>224</v>
      </c>
      <c r="C161" s="49"/>
      <c r="D161" s="79" t="s">
        <v>1</v>
      </c>
      <c r="E161" s="81" t="s">
        <v>113</v>
      </c>
      <c r="F161" s="50" t="s">
        <v>105</v>
      </c>
      <c r="G161" s="50" t="s">
        <v>111</v>
      </c>
      <c r="H161" s="50" t="s">
        <v>112</v>
      </c>
      <c r="I161" s="51" t="s">
        <v>8</v>
      </c>
    </row>
    <row r="162" spans="1:9" ht="12.95" customHeight="1" x14ac:dyDescent="0.2">
      <c r="A162" s="172" t="s">
        <v>221</v>
      </c>
      <c r="B162" s="174" t="s">
        <v>147</v>
      </c>
      <c r="C162" s="39" t="s">
        <v>4</v>
      </c>
      <c r="D162" s="137">
        <v>0</v>
      </c>
      <c r="E162" s="93" t="s">
        <v>100</v>
      </c>
      <c r="F162" s="43" t="s">
        <v>101</v>
      </c>
      <c r="G162" s="43" t="s">
        <v>100</v>
      </c>
      <c r="H162" s="135" t="s">
        <v>148</v>
      </c>
      <c r="I162" s="140" t="s">
        <v>214</v>
      </c>
    </row>
    <row r="163" spans="1:9" x14ac:dyDescent="0.2">
      <c r="A163" s="173"/>
      <c r="B163" s="175"/>
      <c r="C163" s="39" t="s">
        <v>5</v>
      </c>
      <c r="D163" s="41"/>
      <c r="E163" s="45" t="s">
        <v>100</v>
      </c>
      <c r="F163" s="43"/>
      <c r="G163" s="43"/>
      <c r="H163" s="135" t="s">
        <v>156</v>
      </c>
      <c r="I163" s="141"/>
    </row>
    <row r="164" spans="1:9" x14ac:dyDescent="0.2">
      <c r="A164" s="173"/>
      <c r="B164" s="175"/>
      <c r="C164" s="43"/>
      <c r="D164" s="75" t="s">
        <v>6</v>
      </c>
      <c r="E164" s="75"/>
      <c r="F164" s="75"/>
      <c r="G164" s="75"/>
      <c r="H164" s="75"/>
      <c r="I164" s="141"/>
    </row>
    <row r="165" spans="1:9" ht="29.25" customHeight="1" x14ac:dyDescent="0.2">
      <c r="A165" s="173"/>
      <c r="B165" s="175"/>
      <c r="C165" s="43"/>
      <c r="D165" s="168" t="s">
        <v>149</v>
      </c>
      <c r="E165" s="168"/>
      <c r="F165" s="168"/>
      <c r="G165" s="168"/>
      <c r="H165" s="168"/>
      <c r="I165" s="141"/>
    </row>
    <row r="166" spans="1:9" ht="24" x14ac:dyDescent="0.2">
      <c r="A166" s="138"/>
      <c r="B166" s="37" t="s">
        <v>239</v>
      </c>
      <c r="C166" s="37"/>
      <c r="D166" s="68" t="s">
        <v>1</v>
      </c>
      <c r="E166" s="75" t="s">
        <v>113</v>
      </c>
      <c r="F166" s="38" t="s">
        <v>105</v>
      </c>
      <c r="G166" s="38" t="s">
        <v>111</v>
      </c>
      <c r="H166" s="38" t="s">
        <v>112</v>
      </c>
      <c r="I166" s="142"/>
    </row>
    <row r="167" spans="1:9" x14ac:dyDescent="0.2">
      <c r="A167" s="138"/>
      <c r="B167" s="163" t="s">
        <v>241</v>
      </c>
      <c r="C167" s="39" t="s">
        <v>4</v>
      </c>
      <c r="D167" s="136">
        <v>0</v>
      </c>
      <c r="E167" s="93" t="s">
        <v>100</v>
      </c>
      <c r="F167" s="139" t="s">
        <v>101</v>
      </c>
      <c r="G167" s="139" t="s">
        <v>100</v>
      </c>
      <c r="H167" s="83" t="s">
        <v>148</v>
      </c>
      <c r="I167" s="142"/>
    </row>
    <row r="168" spans="1:9" x14ac:dyDescent="0.2">
      <c r="A168" s="138"/>
      <c r="B168" s="163"/>
      <c r="C168" s="39" t="s">
        <v>5</v>
      </c>
      <c r="D168" s="41"/>
      <c r="E168" s="45" t="s">
        <v>100</v>
      </c>
      <c r="F168" s="139"/>
      <c r="G168" s="139"/>
      <c r="H168" s="83" t="s">
        <v>242</v>
      </c>
      <c r="I168" s="142"/>
    </row>
    <row r="169" spans="1:9" ht="12.75" customHeight="1" x14ac:dyDescent="0.2">
      <c r="A169" s="138"/>
      <c r="B169" s="163"/>
      <c r="C169" s="119"/>
      <c r="D169" s="176" t="s">
        <v>6</v>
      </c>
      <c r="E169" s="176"/>
      <c r="F169" s="176"/>
      <c r="G169" s="176"/>
      <c r="H169" s="176"/>
      <c r="I169" s="142"/>
    </row>
    <row r="170" spans="1:9" s="132" customFormat="1" ht="18" customHeight="1" x14ac:dyDescent="0.2">
      <c r="A170" s="138"/>
      <c r="B170" s="163"/>
      <c r="C170" s="131"/>
      <c r="D170" s="131" t="s">
        <v>244</v>
      </c>
      <c r="E170" s="131"/>
      <c r="F170" s="131"/>
      <c r="G170" s="131"/>
      <c r="H170" s="131"/>
      <c r="I170" s="142"/>
    </row>
    <row r="171" spans="1:9" ht="24" x14ac:dyDescent="0.2">
      <c r="A171" s="138"/>
      <c r="B171" s="37" t="s">
        <v>240</v>
      </c>
      <c r="C171" s="37"/>
      <c r="D171" s="68" t="s">
        <v>1</v>
      </c>
      <c r="E171" s="75" t="s">
        <v>113</v>
      </c>
      <c r="F171" s="38" t="s">
        <v>105</v>
      </c>
      <c r="G171" s="38" t="s">
        <v>111</v>
      </c>
      <c r="H171" s="38" t="s">
        <v>112</v>
      </c>
      <c r="I171" s="142"/>
    </row>
    <row r="172" spans="1:9" x14ac:dyDescent="0.2">
      <c r="A172" s="138"/>
      <c r="B172" s="163" t="s">
        <v>243</v>
      </c>
      <c r="C172" s="39" t="s">
        <v>4</v>
      </c>
      <c r="D172" s="137">
        <v>0</v>
      </c>
      <c r="E172" s="93" t="s">
        <v>100</v>
      </c>
      <c r="F172" s="43" t="s">
        <v>101</v>
      </c>
      <c r="G172" s="43" t="s">
        <v>100</v>
      </c>
      <c r="H172" s="72">
        <v>2</v>
      </c>
      <c r="I172" s="142"/>
    </row>
    <row r="173" spans="1:9" x14ac:dyDescent="0.2">
      <c r="A173" s="138"/>
      <c r="B173" s="163"/>
      <c r="C173" s="39" t="s">
        <v>5</v>
      </c>
      <c r="D173" s="41"/>
      <c r="E173" s="45" t="s">
        <v>100</v>
      </c>
      <c r="F173" s="43"/>
      <c r="G173" s="43"/>
      <c r="H173" s="90">
        <v>2</v>
      </c>
      <c r="I173" s="142"/>
    </row>
    <row r="174" spans="1:9" x14ac:dyDescent="0.2">
      <c r="A174" s="138"/>
      <c r="B174" s="163"/>
      <c r="C174" s="119"/>
      <c r="D174" s="44" t="s">
        <v>6</v>
      </c>
      <c r="E174" s="44"/>
      <c r="F174" s="44"/>
      <c r="G174" s="44"/>
      <c r="H174" s="44"/>
      <c r="I174" s="142"/>
    </row>
    <row r="175" spans="1:9" s="132" customFormat="1" ht="17.25" customHeight="1" x14ac:dyDescent="0.2">
      <c r="A175" s="138"/>
      <c r="B175" s="163"/>
      <c r="C175" s="131"/>
      <c r="D175" s="159" t="s">
        <v>202</v>
      </c>
      <c r="E175" s="159"/>
      <c r="F175" s="159"/>
      <c r="G175" s="159"/>
      <c r="H175" s="159"/>
      <c r="I175" s="143"/>
    </row>
    <row r="176" spans="1:9" x14ac:dyDescent="0.2">
      <c r="A176" s="52" t="s">
        <v>9</v>
      </c>
      <c r="B176" s="47" t="s">
        <v>82</v>
      </c>
      <c r="C176" s="47"/>
      <c r="D176" s="47" t="s">
        <v>10</v>
      </c>
      <c r="E176" s="47" t="s">
        <v>11</v>
      </c>
      <c r="F176" s="47" t="s">
        <v>12</v>
      </c>
      <c r="G176" s="47"/>
      <c r="H176" s="47" t="s">
        <v>83</v>
      </c>
      <c r="I176" s="53"/>
    </row>
    <row r="177" spans="1:11" ht="16.5" customHeight="1" thickBot="1" x14ac:dyDescent="0.25">
      <c r="A177" s="54"/>
      <c r="B177" s="67">
        <v>121655</v>
      </c>
      <c r="C177" s="56"/>
      <c r="D177" s="56"/>
      <c r="E177" s="56"/>
      <c r="F177" s="55"/>
      <c r="G177" s="56"/>
      <c r="H177" s="57">
        <v>1</v>
      </c>
      <c r="I177" s="80"/>
    </row>
    <row r="178" spans="1:11" ht="12.75" thickBot="1" x14ac:dyDescent="0.25"/>
    <row r="179" spans="1:11" ht="24" x14ac:dyDescent="0.2">
      <c r="A179" s="48" t="s">
        <v>138</v>
      </c>
      <c r="B179" s="49" t="s">
        <v>225</v>
      </c>
      <c r="C179" s="49"/>
      <c r="D179" s="79" t="s">
        <v>1</v>
      </c>
      <c r="E179" s="81" t="s">
        <v>113</v>
      </c>
      <c r="F179" s="50" t="s">
        <v>105</v>
      </c>
      <c r="G179" s="50" t="s">
        <v>111</v>
      </c>
      <c r="H179" s="50" t="s">
        <v>112</v>
      </c>
      <c r="I179" s="51" t="s">
        <v>8</v>
      </c>
    </row>
    <row r="180" spans="1:11" ht="12.95" customHeight="1" x14ac:dyDescent="0.2">
      <c r="A180" s="146" t="s">
        <v>219</v>
      </c>
      <c r="B180" s="167" t="s">
        <v>151</v>
      </c>
      <c r="C180" s="39" t="s">
        <v>4</v>
      </c>
      <c r="D180" s="94">
        <v>0</v>
      </c>
      <c r="E180" s="93" t="s">
        <v>100</v>
      </c>
      <c r="F180" s="66" t="s">
        <v>101</v>
      </c>
      <c r="G180" s="66" t="s">
        <v>100</v>
      </c>
      <c r="H180" s="135" t="s">
        <v>150</v>
      </c>
      <c r="I180" s="144" t="s">
        <v>215</v>
      </c>
    </row>
    <row r="181" spans="1:11" x14ac:dyDescent="0.2">
      <c r="A181" s="147"/>
      <c r="B181" s="167"/>
      <c r="C181" s="39" t="s">
        <v>5</v>
      </c>
      <c r="D181" s="41"/>
      <c r="E181" s="45" t="s">
        <v>100</v>
      </c>
      <c r="F181" s="43"/>
      <c r="G181" s="43"/>
      <c r="H181" s="135" t="s">
        <v>157</v>
      </c>
      <c r="I181" s="145"/>
    </row>
    <row r="182" spans="1:11" x14ac:dyDescent="0.2">
      <c r="A182" s="147"/>
      <c r="B182" s="167"/>
      <c r="C182" s="43"/>
      <c r="D182" s="75" t="s">
        <v>6</v>
      </c>
      <c r="E182" s="75"/>
      <c r="F182" s="75"/>
      <c r="G182" s="75"/>
      <c r="H182" s="75"/>
      <c r="I182" s="145"/>
    </row>
    <row r="183" spans="1:11" ht="28.5" customHeight="1" x14ac:dyDescent="0.2">
      <c r="A183" s="147"/>
      <c r="B183" s="167"/>
      <c r="C183" s="43"/>
      <c r="D183" s="168" t="s">
        <v>149</v>
      </c>
      <c r="E183" s="168"/>
      <c r="F183" s="168"/>
      <c r="G183" s="168"/>
      <c r="H183" s="168"/>
      <c r="I183" s="145"/>
    </row>
    <row r="184" spans="1:11" ht="24" x14ac:dyDescent="0.2">
      <c r="A184" s="148"/>
      <c r="B184" s="37" t="s">
        <v>245</v>
      </c>
      <c r="C184" s="37"/>
      <c r="D184" s="68" t="s">
        <v>1</v>
      </c>
      <c r="E184" s="75" t="s">
        <v>113</v>
      </c>
      <c r="F184" s="38" t="s">
        <v>105</v>
      </c>
      <c r="G184" s="38" t="s">
        <v>111</v>
      </c>
      <c r="H184" s="38" t="s">
        <v>112</v>
      </c>
      <c r="I184" s="142"/>
    </row>
    <row r="185" spans="1:11" x14ac:dyDescent="0.2">
      <c r="A185" s="148"/>
      <c r="B185" s="163" t="s">
        <v>246</v>
      </c>
      <c r="C185" s="39" t="s">
        <v>4</v>
      </c>
      <c r="D185" s="136">
        <v>0</v>
      </c>
      <c r="E185" s="93" t="s">
        <v>100</v>
      </c>
      <c r="F185" s="139" t="s">
        <v>101</v>
      </c>
      <c r="G185" s="139" t="s">
        <v>100</v>
      </c>
      <c r="H185" s="83">
        <v>3</v>
      </c>
      <c r="I185" s="142"/>
    </row>
    <row r="186" spans="1:11" x14ac:dyDescent="0.2">
      <c r="A186" s="148"/>
      <c r="B186" s="163"/>
      <c r="C186" s="39" t="s">
        <v>5</v>
      </c>
      <c r="D186" s="41"/>
      <c r="E186" s="45" t="s">
        <v>100</v>
      </c>
      <c r="F186" s="139"/>
      <c r="G186" s="139"/>
      <c r="H186" s="83">
        <v>3</v>
      </c>
      <c r="I186" s="142"/>
    </row>
    <row r="187" spans="1:11" ht="12.75" customHeight="1" x14ac:dyDescent="0.2">
      <c r="A187" s="148"/>
      <c r="B187" s="163"/>
      <c r="C187" s="119"/>
      <c r="D187" s="176" t="s">
        <v>6</v>
      </c>
      <c r="E187" s="176"/>
      <c r="F187" s="176"/>
      <c r="G187" s="176"/>
      <c r="H187" s="176"/>
      <c r="I187" s="142"/>
    </row>
    <row r="188" spans="1:11" s="132" customFormat="1" ht="18" customHeight="1" x14ac:dyDescent="0.2">
      <c r="A188" s="149"/>
      <c r="B188" s="163"/>
      <c r="C188" s="131"/>
      <c r="D188" s="131" t="s">
        <v>244</v>
      </c>
      <c r="E188" s="131"/>
      <c r="F188" s="131"/>
      <c r="G188" s="131"/>
      <c r="H188" s="131"/>
      <c r="I188" s="143"/>
    </row>
    <row r="189" spans="1:11" x14ac:dyDescent="0.2">
      <c r="A189" s="52" t="s">
        <v>9</v>
      </c>
      <c r="B189" s="47" t="s">
        <v>82</v>
      </c>
      <c r="C189" s="47"/>
      <c r="D189" s="47" t="s">
        <v>10</v>
      </c>
      <c r="E189" s="47" t="s">
        <v>11</v>
      </c>
      <c r="F189" s="47" t="s">
        <v>12</v>
      </c>
      <c r="G189" s="47"/>
      <c r="H189" s="47" t="s">
        <v>83</v>
      </c>
      <c r="I189" s="53"/>
    </row>
    <row r="190" spans="1:11" ht="16.5" customHeight="1" thickBot="1" x14ac:dyDescent="0.25">
      <c r="A190" s="54"/>
      <c r="B190" s="67">
        <v>78344.63</v>
      </c>
      <c r="C190" s="56"/>
      <c r="D190" s="56"/>
      <c r="E190" s="56"/>
      <c r="F190" s="55"/>
      <c r="G190" s="56"/>
      <c r="H190" s="57">
        <v>1</v>
      </c>
      <c r="I190" s="80"/>
      <c r="K190" s="130"/>
    </row>
    <row r="191" spans="1:11" s="112" customFormat="1" ht="12.75" thickBot="1" x14ac:dyDescent="0.25">
      <c r="A191" s="99"/>
      <c r="B191" s="33"/>
      <c r="C191" s="26"/>
      <c r="D191" s="26"/>
      <c r="E191" s="26"/>
      <c r="F191" s="31"/>
      <c r="G191" s="26"/>
      <c r="H191" s="32"/>
      <c r="I191" s="123"/>
    </row>
    <row r="192" spans="1:11" s="114" customFormat="1" ht="24" x14ac:dyDescent="0.2">
      <c r="A192" s="48" t="s">
        <v>139</v>
      </c>
      <c r="B192" s="49" t="s">
        <v>226</v>
      </c>
      <c r="C192" s="49"/>
      <c r="D192" s="50" t="s">
        <v>110</v>
      </c>
      <c r="E192" s="50" t="s">
        <v>113</v>
      </c>
      <c r="F192" s="50" t="s">
        <v>105</v>
      </c>
      <c r="G192" s="50" t="s">
        <v>111</v>
      </c>
      <c r="H192" s="50" t="s">
        <v>112</v>
      </c>
      <c r="I192" s="51" t="s">
        <v>8</v>
      </c>
    </row>
    <row r="193" spans="1:11" ht="13.9" customHeight="1" x14ac:dyDescent="0.2">
      <c r="A193" s="179" t="s">
        <v>218</v>
      </c>
      <c r="B193" s="163" t="s">
        <v>189</v>
      </c>
      <c r="C193" s="39" t="s">
        <v>4</v>
      </c>
      <c r="D193" s="43"/>
      <c r="E193" s="120" t="s">
        <v>100</v>
      </c>
      <c r="F193" s="40" t="s">
        <v>101</v>
      </c>
      <c r="G193" s="40" t="s">
        <v>100</v>
      </c>
      <c r="H193" s="124">
        <v>0.8</v>
      </c>
      <c r="I193" s="156" t="s">
        <v>216</v>
      </c>
    </row>
    <row r="194" spans="1:11" x14ac:dyDescent="0.2">
      <c r="A194" s="180"/>
      <c r="B194" s="163"/>
      <c r="C194" s="39" t="s">
        <v>5</v>
      </c>
      <c r="D194" s="41"/>
      <c r="E194" s="40"/>
      <c r="F194" s="40"/>
      <c r="G194" s="40"/>
      <c r="H194" s="124">
        <v>0.8</v>
      </c>
      <c r="I194" s="156"/>
    </row>
    <row r="195" spans="1:11" x14ac:dyDescent="0.2">
      <c r="A195" s="180"/>
      <c r="B195" s="163"/>
      <c r="C195" s="43"/>
      <c r="D195" s="44" t="s">
        <v>6</v>
      </c>
      <c r="E195" s="44"/>
      <c r="F195" s="44"/>
      <c r="G195" s="44"/>
      <c r="H195" s="44"/>
      <c r="I195" s="156"/>
    </row>
    <row r="196" spans="1:11" ht="17.25" customHeight="1" x14ac:dyDescent="0.2">
      <c r="A196" s="180"/>
      <c r="B196" s="163"/>
      <c r="C196" s="43"/>
      <c r="D196" s="159" t="s">
        <v>187</v>
      </c>
      <c r="E196" s="159"/>
      <c r="F196" s="159"/>
      <c r="G196" s="159"/>
      <c r="H196" s="159"/>
      <c r="I196" s="156"/>
    </row>
    <row r="197" spans="1:11" ht="24" x14ac:dyDescent="0.2">
      <c r="A197" s="180"/>
      <c r="B197" s="37" t="s">
        <v>227</v>
      </c>
      <c r="C197" s="37"/>
      <c r="D197" s="38" t="s">
        <v>110</v>
      </c>
      <c r="E197" s="38" t="s">
        <v>113</v>
      </c>
      <c r="F197" s="38" t="s">
        <v>105</v>
      </c>
      <c r="G197" s="38" t="s">
        <v>111</v>
      </c>
      <c r="H197" s="38" t="s">
        <v>112</v>
      </c>
      <c r="I197" s="156"/>
    </row>
    <row r="198" spans="1:11" ht="13.9" customHeight="1" x14ac:dyDescent="0.2">
      <c r="A198" s="180"/>
      <c r="B198" s="163" t="s">
        <v>190</v>
      </c>
      <c r="C198" s="39" t="s">
        <v>4</v>
      </c>
      <c r="D198" s="43"/>
      <c r="E198" s="120" t="s">
        <v>100</v>
      </c>
      <c r="F198" s="40" t="s">
        <v>101</v>
      </c>
      <c r="G198" s="40" t="s">
        <v>100</v>
      </c>
      <c r="H198" s="124">
        <v>0.8</v>
      </c>
      <c r="I198" s="156"/>
    </row>
    <row r="199" spans="1:11" x14ac:dyDescent="0.2">
      <c r="A199" s="180"/>
      <c r="B199" s="163"/>
      <c r="C199" s="39" t="s">
        <v>5</v>
      </c>
      <c r="D199" s="41"/>
      <c r="E199" s="40"/>
      <c r="F199" s="40"/>
      <c r="G199" s="40"/>
      <c r="H199" s="124">
        <v>0.8</v>
      </c>
      <c r="I199" s="156"/>
    </row>
    <row r="200" spans="1:11" x14ac:dyDescent="0.2">
      <c r="A200" s="180"/>
      <c r="B200" s="163"/>
      <c r="C200" s="43"/>
      <c r="D200" s="44" t="s">
        <v>6</v>
      </c>
      <c r="E200" s="44"/>
      <c r="F200" s="44"/>
      <c r="G200" s="44"/>
      <c r="H200" s="44"/>
      <c r="I200" s="156"/>
    </row>
    <row r="201" spans="1:11" ht="17.25" customHeight="1" x14ac:dyDescent="0.2">
      <c r="A201" s="180"/>
      <c r="B201" s="163"/>
      <c r="C201" s="43"/>
      <c r="D201" s="159" t="s">
        <v>187</v>
      </c>
      <c r="E201" s="159"/>
      <c r="F201" s="159"/>
      <c r="G201" s="159"/>
      <c r="H201" s="159"/>
      <c r="I201" s="156"/>
    </row>
    <row r="202" spans="1:11" ht="24" x14ac:dyDescent="0.2">
      <c r="A202" s="180"/>
      <c r="B202" s="37" t="s">
        <v>228</v>
      </c>
      <c r="C202" s="37"/>
      <c r="D202" s="38" t="s">
        <v>110</v>
      </c>
      <c r="E202" s="38" t="s">
        <v>113</v>
      </c>
      <c r="F202" s="38" t="s">
        <v>105</v>
      </c>
      <c r="G202" s="38" t="s">
        <v>111</v>
      </c>
      <c r="H202" s="38" t="s">
        <v>112</v>
      </c>
      <c r="I202" s="156"/>
    </row>
    <row r="203" spans="1:11" x14ac:dyDescent="0.2">
      <c r="A203" s="180"/>
      <c r="B203" s="163" t="s">
        <v>188</v>
      </c>
      <c r="C203" s="39" t="s">
        <v>4</v>
      </c>
      <c r="D203" s="43"/>
      <c r="E203" s="120" t="s">
        <v>100</v>
      </c>
      <c r="F203" s="40" t="s">
        <v>101</v>
      </c>
      <c r="G203" s="40" t="s">
        <v>100</v>
      </c>
      <c r="H203" s="124">
        <v>0.8</v>
      </c>
      <c r="I203" s="156"/>
    </row>
    <row r="204" spans="1:11" x14ac:dyDescent="0.2">
      <c r="A204" s="180"/>
      <c r="B204" s="163"/>
      <c r="C204" s="39" t="s">
        <v>5</v>
      </c>
      <c r="D204" s="41"/>
      <c r="E204" s="40"/>
      <c r="F204" s="40"/>
      <c r="G204" s="40"/>
      <c r="H204" s="124">
        <v>0.8</v>
      </c>
      <c r="I204" s="156"/>
    </row>
    <row r="205" spans="1:11" x14ac:dyDescent="0.2">
      <c r="A205" s="180"/>
      <c r="B205" s="163"/>
      <c r="C205" s="43"/>
      <c r="D205" s="44" t="s">
        <v>6</v>
      </c>
      <c r="E205" s="44"/>
      <c r="F205" s="44"/>
      <c r="G205" s="44"/>
      <c r="H205" s="44"/>
      <c r="I205" s="156"/>
    </row>
    <row r="206" spans="1:11" ht="17.25" customHeight="1" x14ac:dyDescent="0.2">
      <c r="A206" s="181"/>
      <c r="B206" s="163"/>
      <c r="C206" s="43"/>
      <c r="D206" s="159" t="s">
        <v>187</v>
      </c>
      <c r="E206" s="159"/>
      <c r="F206" s="159"/>
      <c r="G206" s="159"/>
      <c r="H206" s="159"/>
      <c r="I206" s="156"/>
    </row>
    <row r="207" spans="1:11" x14ac:dyDescent="0.2">
      <c r="A207" s="52" t="s">
        <v>9</v>
      </c>
      <c r="B207" s="46" t="s">
        <v>82</v>
      </c>
      <c r="C207" s="47"/>
      <c r="D207" s="47" t="s">
        <v>10</v>
      </c>
      <c r="E207" s="47" t="s">
        <v>11</v>
      </c>
      <c r="F207" s="47" t="s">
        <v>12</v>
      </c>
      <c r="G207" s="47"/>
      <c r="H207" s="47" t="s">
        <v>83</v>
      </c>
      <c r="I207" s="53"/>
    </row>
    <row r="208" spans="1:11" ht="16.5" customHeight="1" thickBot="1" x14ac:dyDescent="0.25">
      <c r="A208" s="54"/>
      <c r="B208" s="55">
        <v>26000</v>
      </c>
      <c r="C208" s="56"/>
      <c r="D208" s="55"/>
      <c r="E208" s="56"/>
      <c r="F208" s="55"/>
      <c r="G208" s="56"/>
      <c r="H208" s="57">
        <v>1</v>
      </c>
      <c r="I208" s="58"/>
      <c r="K208" s="130"/>
    </row>
    <row r="209" spans="1:9" s="112" customFormat="1" ht="12.75" thickBot="1" x14ac:dyDescent="0.25">
      <c r="A209" s="125"/>
      <c r="B209" s="129"/>
      <c r="C209" s="26"/>
      <c r="D209" s="26"/>
      <c r="E209" s="26"/>
      <c r="F209" s="26"/>
      <c r="G209" s="26"/>
      <c r="H209" s="26"/>
      <c r="I209" s="126"/>
    </row>
    <row r="210" spans="1:9" ht="24" x14ac:dyDescent="0.2">
      <c r="A210" s="48" t="s">
        <v>178</v>
      </c>
      <c r="B210" s="49" t="s">
        <v>229</v>
      </c>
      <c r="C210" s="49"/>
      <c r="D210" s="50" t="s">
        <v>155</v>
      </c>
      <c r="E210" s="50" t="s">
        <v>113</v>
      </c>
      <c r="F210" s="50" t="s">
        <v>105</v>
      </c>
      <c r="G210" s="50" t="s">
        <v>111</v>
      </c>
      <c r="H210" s="50" t="s">
        <v>112</v>
      </c>
      <c r="I210" s="51" t="s">
        <v>8</v>
      </c>
    </row>
    <row r="211" spans="1:9" ht="24" x14ac:dyDescent="0.2">
      <c r="A211" s="161" t="s">
        <v>217</v>
      </c>
      <c r="B211" s="163" t="s">
        <v>191</v>
      </c>
      <c r="C211" s="39" t="s">
        <v>4</v>
      </c>
      <c r="D211" s="43"/>
      <c r="E211" s="43" t="s">
        <v>100</v>
      </c>
      <c r="F211" s="43" t="s">
        <v>101</v>
      </c>
      <c r="G211" s="43" t="s">
        <v>100</v>
      </c>
      <c r="H211" s="127" t="s">
        <v>192</v>
      </c>
      <c r="I211" s="156"/>
    </row>
    <row r="212" spans="1:9" ht="24" x14ac:dyDescent="0.2">
      <c r="A212" s="161"/>
      <c r="B212" s="163"/>
      <c r="C212" s="39" t="s">
        <v>5</v>
      </c>
      <c r="D212" s="41"/>
      <c r="E212" s="43" t="s">
        <v>100</v>
      </c>
      <c r="F212" s="43"/>
      <c r="G212" s="43"/>
      <c r="H212" s="127" t="s">
        <v>193</v>
      </c>
      <c r="I212" s="156"/>
    </row>
    <row r="213" spans="1:9" x14ac:dyDescent="0.2">
      <c r="A213" s="161"/>
      <c r="B213" s="163"/>
      <c r="C213" s="43"/>
      <c r="D213" s="44" t="s">
        <v>6</v>
      </c>
      <c r="E213" s="44"/>
      <c r="F213" s="44"/>
      <c r="G213" s="44"/>
      <c r="H213" s="44"/>
      <c r="I213" s="156"/>
    </row>
    <row r="214" spans="1:9" ht="17.25" customHeight="1" x14ac:dyDescent="0.2">
      <c r="A214" s="161"/>
      <c r="B214" s="163"/>
      <c r="C214" s="43"/>
      <c r="D214" s="159" t="s">
        <v>194</v>
      </c>
      <c r="E214" s="159"/>
      <c r="F214" s="159"/>
      <c r="G214" s="159"/>
      <c r="H214" s="159"/>
      <c r="I214" s="128" t="s">
        <v>14</v>
      </c>
    </row>
    <row r="215" spans="1:9" x14ac:dyDescent="0.2">
      <c r="A215" s="52" t="s">
        <v>9</v>
      </c>
      <c r="B215" s="46" t="s">
        <v>82</v>
      </c>
      <c r="C215" s="47"/>
      <c r="D215" s="47" t="s">
        <v>10</v>
      </c>
      <c r="E215" s="47" t="s">
        <v>11</v>
      </c>
      <c r="F215" s="47" t="s">
        <v>12</v>
      </c>
      <c r="G215" s="47"/>
      <c r="H215" s="47" t="s">
        <v>83</v>
      </c>
      <c r="I215" s="53"/>
    </row>
    <row r="216" spans="1:9" ht="16.5" customHeight="1" thickBot="1" x14ac:dyDescent="0.25">
      <c r="A216" s="54"/>
      <c r="B216" s="55">
        <v>239000</v>
      </c>
      <c r="C216" s="56"/>
      <c r="D216" s="55"/>
      <c r="E216" s="56"/>
      <c r="F216" s="55"/>
      <c r="G216" s="56"/>
      <c r="H216" s="57">
        <v>1</v>
      </c>
      <c r="I216" s="58"/>
    </row>
  </sheetData>
  <customSheetViews>
    <customSheetView guid="{4C0C99D1-861F-3C49-9DE1-C4D13135C401}" scale="167" fitToPage="1" hiddenColumns="1" topLeftCell="A359">
      <selection activeCell="B358" sqref="B358:B361"/>
      <pageMargins left="0.7" right="0.7" top="0.75" bottom="0.75" header="0.3" footer="0.3"/>
      <pageSetup paperSize="9" scale="59" fitToHeight="0" orientation="landscape"/>
      <headerFooter>
        <oddFooter>&amp;LUpdated January 2011</oddFooter>
        <evenHeader xml:space="preserve">&amp;CClassification
</evenHeader>
        <evenFooter xml:space="preserve">&amp;CClassification
</evenFooter>
        <firstHeader xml:space="preserve">&amp;CClassification
</firstHeader>
        <firstFooter xml:space="preserve">&amp;CClassification
</firstFooter>
      </headerFooter>
    </customSheetView>
  </customSheetViews>
  <mergeCells count="91">
    <mergeCell ref="B203:B206"/>
    <mergeCell ref="B167:B170"/>
    <mergeCell ref="D169:H169"/>
    <mergeCell ref="B172:B175"/>
    <mergeCell ref="D175:H175"/>
    <mergeCell ref="B185:B188"/>
    <mergeCell ref="D187:H187"/>
    <mergeCell ref="D137:H137"/>
    <mergeCell ref="A211:A214"/>
    <mergeCell ref="B211:B214"/>
    <mergeCell ref="I211:I213"/>
    <mergeCell ref="I142:I157"/>
    <mergeCell ref="A193:A206"/>
    <mergeCell ref="D214:H214"/>
    <mergeCell ref="A142:A157"/>
    <mergeCell ref="B142:B147"/>
    <mergeCell ref="D145:H147"/>
    <mergeCell ref="B149:B152"/>
    <mergeCell ref="B193:B196"/>
    <mergeCell ref="I193:I206"/>
    <mergeCell ref="D196:H196"/>
    <mergeCell ref="B198:B201"/>
    <mergeCell ref="D201:H201"/>
    <mergeCell ref="A104:A117"/>
    <mergeCell ref="B104:B107"/>
    <mergeCell ref="B109:B112"/>
    <mergeCell ref="B114:B117"/>
    <mergeCell ref="A162:A165"/>
    <mergeCell ref="B162:B165"/>
    <mergeCell ref="B154:B157"/>
    <mergeCell ref="A122:A137"/>
    <mergeCell ref="B122:B127"/>
    <mergeCell ref="B129:B132"/>
    <mergeCell ref="B134:B137"/>
    <mergeCell ref="D206:H206"/>
    <mergeCell ref="I81:I99"/>
    <mergeCell ref="B180:B183"/>
    <mergeCell ref="D183:H183"/>
    <mergeCell ref="B81:B89"/>
    <mergeCell ref="B96:B99"/>
    <mergeCell ref="B91:B94"/>
    <mergeCell ref="D112:H112"/>
    <mergeCell ref="D117:H117"/>
    <mergeCell ref="D165:H165"/>
    <mergeCell ref="I104:I117"/>
    <mergeCell ref="D151:H151"/>
    <mergeCell ref="D157:H157"/>
    <mergeCell ref="I122:I137"/>
    <mergeCell ref="D127:H127"/>
    <mergeCell ref="D131:H131"/>
    <mergeCell ref="A10:A24"/>
    <mergeCell ref="B27:B30"/>
    <mergeCell ref="B21:B24"/>
    <mergeCell ref="B63:B66"/>
    <mergeCell ref="B15:B19"/>
    <mergeCell ref="B37:B40"/>
    <mergeCell ref="A27:A40"/>
    <mergeCell ref="B45:B48"/>
    <mergeCell ref="B55:B58"/>
    <mergeCell ref="B50:B53"/>
    <mergeCell ref="A45:A58"/>
    <mergeCell ref="A63:A76"/>
    <mergeCell ref="B10:B13"/>
    <mergeCell ref="B32:B35"/>
    <mergeCell ref="B73:B76"/>
    <mergeCell ref="B68:B71"/>
    <mergeCell ref="I9:I24"/>
    <mergeCell ref="I27:I40"/>
    <mergeCell ref="C18:C19"/>
    <mergeCell ref="D30:H30"/>
    <mergeCell ref="D40:H40"/>
    <mergeCell ref="D13:H13"/>
    <mergeCell ref="D24:H24"/>
    <mergeCell ref="D18:H19"/>
    <mergeCell ref="D35:H35"/>
    <mergeCell ref="I162:I175"/>
    <mergeCell ref="I180:I188"/>
    <mergeCell ref="A180:A188"/>
    <mergeCell ref="I45:I58"/>
    <mergeCell ref="I63:I76"/>
    <mergeCell ref="D48:H48"/>
    <mergeCell ref="D53:H53"/>
    <mergeCell ref="D58:H58"/>
    <mergeCell ref="D66:H66"/>
    <mergeCell ref="D71:H71"/>
    <mergeCell ref="D107:H107"/>
    <mergeCell ref="D76:H76"/>
    <mergeCell ref="D84:H84"/>
    <mergeCell ref="D94:H94"/>
    <mergeCell ref="D99:H99"/>
    <mergeCell ref="A81:A99"/>
  </mergeCells>
  <phoneticPr fontId="0" type="noConversion"/>
  <pageMargins left="0.74803149606299213" right="0.74803149606299213" top="0.98425196850393704" bottom="0.98425196850393704" header="0.51181102362204722" footer="0.51181102362204722"/>
  <pageSetup paperSize="9" scale="64" fitToHeight="0" orientation="landscape" r:id="rId1"/>
  <headerFooter>
    <oddFooter>&amp;LUpdated January 2011</oddFooter>
    <evenHeader xml:space="preserve">&amp;CClassification
</evenHeader>
    <evenFooter xml:space="preserve">&amp;CClassification
</evenFooter>
    <firstHeader xml:space="preserve">&amp;CClassification
</firstHeader>
    <firstFooter xml:space="preserve">&amp;CClassification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8" sqref="A8"/>
    </sheetView>
  </sheetViews>
  <sheetFormatPr defaultColWidth="8.85546875" defaultRowHeight="12.75" x14ac:dyDescent="0.2"/>
  <cols>
    <col min="1" max="1" width="23" customWidth="1"/>
  </cols>
  <sheetData>
    <row r="1" spans="1:2" ht="19.5" customHeight="1" thickBot="1" x14ac:dyDescent="0.25">
      <c r="A1" s="25" t="s">
        <v>16</v>
      </c>
    </row>
    <row r="2" spans="1:2" x14ac:dyDescent="0.2">
      <c r="A2" s="29" t="s">
        <v>123</v>
      </c>
    </row>
    <row r="4" spans="1:2" x14ac:dyDescent="0.2">
      <c r="A4" s="29" t="s">
        <v>125</v>
      </c>
    </row>
    <row r="6" spans="1:2" x14ac:dyDescent="0.2">
      <c r="A6" s="29" t="s">
        <v>126</v>
      </c>
      <c r="B6" s="29" t="s">
        <v>127</v>
      </c>
    </row>
    <row r="8" spans="1:2" x14ac:dyDescent="0.2">
      <c r="A8" s="29" t="s">
        <v>128</v>
      </c>
    </row>
  </sheetData>
  <customSheetViews>
    <customSheetView guid="{4C0C99D1-861F-3C49-9DE1-C4D13135C401}">
      <selection activeCell="A8" sqref="A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107"/>
  <sheetViews>
    <sheetView workbookViewId="0">
      <pane ySplit="3" topLeftCell="A67" activePane="bottomLeft" state="frozen"/>
      <selection pane="bottomLeft" activeCell="A25" sqref="A25:C25"/>
    </sheetView>
  </sheetViews>
  <sheetFormatPr defaultColWidth="8.85546875" defaultRowHeight="12.75" x14ac:dyDescent="0.2"/>
  <cols>
    <col min="1" max="1" width="5.28515625" style="2" customWidth="1"/>
    <col min="2" max="2" width="58.28515625" style="2" customWidth="1"/>
    <col min="3" max="3" width="56.28515625" style="2" customWidth="1"/>
    <col min="4" max="4" width="8.85546875" style="14"/>
    <col min="5" max="5" width="5" style="14" customWidth="1"/>
    <col min="6" max="6" width="66.28515625" style="14" customWidth="1"/>
    <col min="7" max="286" width="8.85546875" style="14"/>
  </cols>
  <sheetData>
    <row r="1" spans="1:3" ht="18" x14ac:dyDescent="0.25">
      <c r="A1" s="3" t="s">
        <v>18</v>
      </c>
    </row>
    <row r="2" spans="1:3" x14ac:dyDescent="0.2">
      <c r="A2" s="4" t="s">
        <v>84</v>
      </c>
    </row>
    <row r="4" spans="1:3" ht="20.25" customHeight="1" x14ac:dyDescent="0.2">
      <c r="A4" s="186" t="s">
        <v>19</v>
      </c>
      <c r="B4" s="186"/>
      <c r="C4" s="186"/>
    </row>
    <row r="5" spans="1:3" ht="23.25" customHeight="1" x14ac:dyDescent="0.2">
      <c r="A5" s="183" t="s">
        <v>20</v>
      </c>
      <c r="B5" s="183"/>
      <c r="C5" s="183"/>
    </row>
    <row r="6" spans="1:3" ht="19.5" customHeight="1" x14ac:dyDescent="0.2">
      <c r="A6" s="186" t="s">
        <v>0</v>
      </c>
      <c r="B6" s="186"/>
      <c r="C6" s="186"/>
    </row>
    <row r="7" spans="1:3" ht="32.25" customHeight="1" x14ac:dyDescent="0.2">
      <c r="A7" s="183" t="s">
        <v>51</v>
      </c>
      <c r="B7" s="183"/>
      <c r="C7" s="183"/>
    </row>
    <row r="8" spans="1:3" x14ac:dyDescent="0.2">
      <c r="A8" s="5"/>
      <c r="B8" s="5"/>
      <c r="C8" s="5"/>
    </row>
    <row r="9" spans="1:3" ht="15.75" x14ac:dyDescent="0.2">
      <c r="A9" s="186" t="s">
        <v>7</v>
      </c>
      <c r="B9" s="186"/>
      <c r="C9" s="186"/>
    </row>
    <row r="10" spans="1:3" ht="25.5" customHeight="1" x14ac:dyDescent="0.2">
      <c r="A10" s="183" t="s">
        <v>21</v>
      </c>
      <c r="B10" s="183"/>
      <c r="C10" s="183"/>
    </row>
    <row r="11" spans="1:3" ht="15" customHeight="1" x14ac:dyDescent="0.2">
      <c r="A11" s="6"/>
      <c r="B11" s="7"/>
      <c r="C11" s="1"/>
    </row>
    <row r="12" spans="1:3" ht="15.75" x14ac:dyDescent="0.2">
      <c r="A12" s="186" t="s">
        <v>30</v>
      </c>
      <c r="B12" s="186"/>
      <c r="C12" s="186"/>
    </row>
    <row r="13" spans="1:3" ht="33.75" customHeight="1" x14ac:dyDescent="0.2">
      <c r="A13" s="183" t="s">
        <v>47</v>
      </c>
      <c r="B13" s="183"/>
      <c r="C13" s="183"/>
    </row>
    <row r="14" spans="1:3" x14ac:dyDescent="0.2">
      <c r="A14" s="1"/>
      <c r="B14" s="1"/>
      <c r="C14" s="1"/>
    </row>
    <row r="15" spans="1:3" ht="15.75" x14ac:dyDescent="0.2">
      <c r="A15" s="186" t="s">
        <v>22</v>
      </c>
      <c r="B15" s="186"/>
      <c r="C15" s="186"/>
    </row>
    <row r="16" spans="1:3" ht="27.75" customHeight="1" x14ac:dyDescent="0.2">
      <c r="A16" s="183" t="s">
        <v>48</v>
      </c>
      <c r="B16" s="183"/>
      <c r="C16" s="183"/>
    </row>
    <row r="17" spans="1:6" ht="17.25" customHeight="1" x14ac:dyDescent="0.2">
      <c r="A17" s="183" t="s">
        <v>23</v>
      </c>
      <c r="B17" s="183"/>
      <c r="C17" s="183"/>
    </row>
    <row r="18" spans="1:6" ht="17.25" customHeight="1" x14ac:dyDescent="0.2">
      <c r="A18" s="183" t="s">
        <v>27</v>
      </c>
      <c r="B18" s="183"/>
      <c r="C18" s="183"/>
    </row>
    <row r="19" spans="1:6" x14ac:dyDescent="0.2">
      <c r="A19" s="9" t="s">
        <v>26</v>
      </c>
      <c r="B19" s="183" t="s">
        <v>24</v>
      </c>
      <c r="C19" s="187"/>
    </row>
    <row r="20" spans="1:6" x14ac:dyDescent="0.2">
      <c r="A20" s="9" t="s">
        <v>26</v>
      </c>
      <c r="B20" s="183" t="s">
        <v>25</v>
      </c>
      <c r="C20" s="187"/>
    </row>
    <row r="21" spans="1:6" ht="18" x14ac:dyDescent="0.2">
      <c r="A21" s="6"/>
      <c r="B21" s="6"/>
      <c r="C21" s="6"/>
    </row>
    <row r="22" spans="1:6" ht="18" customHeight="1" x14ac:dyDescent="0.2">
      <c r="A22" s="186" t="s">
        <v>31</v>
      </c>
      <c r="B22" s="186"/>
      <c r="C22" s="186"/>
    </row>
    <row r="23" spans="1:6" ht="30" customHeight="1" x14ac:dyDescent="0.2">
      <c r="A23" s="183" t="s">
        <v>53</v>
      </c>
      <c r="B23" s="183"/>
      <c r="C23" s="183"/>
    </row>
    <row r="24" spans="1:6" ht="45" customHeight="1" x14ac:dyDescent="0.2">
      <c r="A24" s="183" t="s">
        <v>52</v>
      </c>
      <c r="B24" s="183"/>
      <c r="C24" s="183"/>
    </row>
    <row r="25" spans="1:6" ht="39.75" customHeight="1" x14ac:dyDescent="0.2">
      <c r="A25" s="183" t="s">
        <v>28</v>
      </c>
      <c r="B25" s="183"/>
      <c r="C25" s="183"/>
    </row>
    <row r="26" spans="1:6" x14ac:dyDescent="0.2">
      <c r="A26" s="183"/>
      <c r="B26" s="183"/>
      <c r="C26" s="183"/>
    </row>
    <row r="27" spans="1:6" ht="12.75" customHeight="1" x14ac:dyDescent="0.2">
      <c r="A27" s="186" t="s">
        <v>29</v>
      </c>
      <c r="B27" s="186"/>
      <c r="C27" s="186"/>
    </row>
    <row r="28" spans="1:6" ht="24.75" customHeight="1" x14ac:dyDescent="0.2">
      <c r="A28" s="183" t="s">
        <v>54</v>
      </c>
      <c r="B28" s="183"/>
      <c r="C28" s="183"/>
      <c r="F28" s="15"/>
    </row>
    <row r="29" spans="1:6" ht="12.75" customHeight="1" x14ac:dyDescent="0.2">
      <c r="A29" s="1"/>
      <c r="B29" s="1"/>
      <c r="C29" s="1"/>
      <c r="F29" s="15"/>
    </row>
    <row r="30" spans="1:6" ht="12.75" customHeight="1" x14ac:dyDescent="0.2">
      <c r="A30" s="188" t="s">
        <v>38</v>
      </c>
      <c r="B30" s="188"/>
      <c r="C30" s="188"/>
      <c r="F30" s="15"/>
    </row>
    <row r="31" spans="1:6" ht="12.75" customHeight="1" x14ac:dyDescent="0.2">
      <c r="A31" s="9" t="s">
        <v>26</v>
      </c>
      <c r="B31" s="183" t="s">
        <v>39</v>
      </c>
      <c r="C31" s="187"/>
      <c r="F31" s="15"/>
    </row>
    <row r="32" spans="1:6" ht="12.75" customHeight="1" x14ac:dyDescent="0.2">
      <c r="A32" s="9" t="s">
        <v>26</v>
      </c>
      <c r="B32" s="183" t="s">
        <v>40</v>
      </c>
      <c r="C32" s="187"/>
      <c r="F32" s="15"/>
    </row>
    <row r="33" spans="1:13" ht="12.75" customHeight="1" x14ac:dyDescent="0.2">
      <c r="A33" s="9" t="s">
        <v>26</v>
      </c>
      <c r="B33" s="185" t="s">
        <v>44</v>
      </c>
      <c r="C33" s="187"/>
      <c r="F33" s="15"/>
    </row>
    <row r="34" spans="1:13" ht="12.75" customHeight="1" x14ac:dyDescent="0.2">
      <c r="A34" s="9" t="s">
        <v>26</v>
      </c>
      <c r="B34" s="185" t="s">
        <v>45</v>
      </c>
      <c r="C34" s="187"/>
      <c r="F34" s="15"/>
    </row>
    <row r="35" spans="1:13" ht="12.75" customHeight="1" x14ac:dyDescent="0.2">
      <c r="A35" s="9" t="s">
        <v>26</v>
      </c>
      <c r="B35" s="183" t="s">
        <v>41</v>
      </c>
      <c r="C35" s="187"/>
      <c r="F35" s="15"/>
    </row>
    <row r="36" spans="1:13" ht="12.75" customHeight="1" x14ac:dyDescent="0.2">
      <c r="A36" s="9" t="s">
        <v>26</v>
      </c>
      <c r="B36" s="183" t="s">
        <v>42</v>
      </c>
      <c r="C36" s="187"/>
      <c r="F36" s="15"/>
    </row>
    <row r="37" spans="1:13" ht="12.75" customHeight="1" x14ac:dyDescent="0.2">
      <c r="A37" s="9" t="s">
        <v>26</v>
      </c>
      <c r="B37" s="183" t="s">
        <v>43</v>
      </c>
      <c r="C37" s="187"/>
      <c r="F37" s="15"/>
    </row>
    <row r="38" spans="1:13" ht="12.75" customHeight="1" x14ac:dyDescent="0.2">
      <c r="A38" s="9" t="s">
        <v>26</v>
      </c>
      <c r="B38" s="185" t="s">
        <v>46</v>
      </c>
      <c r="C38" s="187"/>
      <c r="F38" s="15"/>
    </row>
    <row r="39" spans="1:13" ht="12.75" customHeight="1" x14ac:dyDescent="0.2">
      <c r="A39" s="1"/>
      <c r="B39" s="1"/>
      <c r="C39" s="1"/>
      <c r="F39" s="15"/>
    </row>
    <row r="40" spans="1:13" x14ac:dyDescent="0.2">
      <c r="A40" s="183" t="s">
        <v>49</v>
      </c>
      <c r="B40" s="183"/>
      <c r="C40" s="183"/>
      <c r="F40" s="15"/>
    </row>
    <row r="41" spans="1:13" x14ac:dyDescent="0.2">
      <c r="A41" s="183" t="s">
        <v>50</v>
      </c>
      <c r="B41" s="183"/>
      <c r="C41" s="183"/>
      <c r="D41" s="15"/>
      <c r="E41" s="15"/>
      <c r="F41" s="16"/>
      <c r="G41" s="15"/>
      <c r="H41" s="15"/>
      <c r="I41" s="15"/>
      <c r="J41" s="15"/>
      <c r="K41" s="15"/>
      <c r="L41" s="15"/>
      <c r="M41" s="15"/>
    </row>
    <row r="42" spans="1:13" x14ac:dyDescent="0.2">
      <c r="A42" s="183" t="s">
        <v>37</v>
      </c>
      <c r="B42" s="183"/>
      <c r="C42" s="183"/>
      <c r="D42" s="15"/>
      <c r="E42" s="15"/>
      <c r="F42" s="16"/>
      <c r="G42" s="15"/>
      <c r="H42" s="15"/>
      <c r="I42" s="15"/>
      <c r="J42" s="15"/>
      <c r="K42" s="15"/>
      <c r="L42" s="15"/>
      <c r="M42" s="15"/>
    </row>
    <row r="43" spans="1:13" x14ac:dyDescent="0.2">
      <c r="A43" s="1"/>
      <c r="B43" s="1"/>
      <c r="C43" s="1"/>
      <c r="D43" s="15"/>
      <c r="E43" s="15"/>
      <c r="F43" s="16"/>
      <c r="G43" s="15"/>
      <c r="H43" s="15"/>
      <c r="I43" s="15"/>
      <c r="J43" s="15"/>
      <c r="K43" s="15"/>
      <c r="L43" s="15"/>
      <c r="M43" s="15"/>
    </row>
    <row r="44" spans="1:13" x14ac:dyDescent="0.2">
      <c r="A44" s="183" t="s">
        <v>77</v>
      </c>
      <c r="B44" s="183"/>
      <c r="C44" s="183"/>
      <c r="D44" s="15"/>
      <c r="E44" s="15"/>
      <c r="F44" s="16"/>
      <c r="G44" s="15"/>
      <c r="H44" s="15"/>
      <c r="I44" s="15"/>
      <c r="J44" s="15"/>
      <c r="K44" s="15"/>
      <c r="L44" s="15"/>
      <c r="M44" s="15"/>
    </row>
    <row r="45" spans="1:13" x14ac:dyDescent="0.2">
      <c r="A45" s="1"/>
      <c r="B45" s="1"/>
      <c r="C45" s="1"/>
      <c r="D45" s="15"/>
      <c r="E45" s="15"/>
      <c r="F45" s="16"/>
      <c r="G45" s="15"/>
      <c r="H45" s="15"/>
      <c r="I45" s="15"/>
      <c r="J45" s="15"/>
      <c r="K45" s="15"/>
      <c r="L45" s="15"/>
      <c r="M45" s="15"/>
    </row>
    <row r="46" spans="1:13" x14ac:dyDescent="0.2">
      <c r="A46" s="1"/>
      <c r="B46" s="1"/>
      <c r="C46" s="1"/>
      <c r="D46" s="15"/>
      <c r="E46" s="15"/>
      <c r="F46" s="16"/>
      <c r="G46" s="15"/>
      <c r="H46" s="15"/>
      <c r="I46" s="15"/>
      <c r="J46" s="15"/>
      <c r="K46" s="15"/>
      <c r="L46" s="15"/>
      <c r="M46" s="15"/>
    </row>
    <row r="47" spans="1:13" x14ac:dyDescent="0.2">
      <c r="A47" s="1"/>
      <c r="B47" s="1"/>
      <c r="C47" s="1"/>
      <c r="D47" s="15"/>
      <c r="E47" s="15"/>
      <c r="F47" s="16"/>
      <c r="G47" s="15"/>
      <c r="H47" s="15"/>
      <c r="I47" s="15"/>
      <c r="J47" s="15"/>
      <c r="K47" s="15"/>
      <c r="L47" s="15"/>
      <c r="M47" s="15"/>
    </row>
    <row r="48" spans="1:13" x14ac:dyDescent="0.2">
      <c r="A48" s="1"/>
      <c r="B48" s="1"/>
      <c r="C48" s="1"/>
      <c r="D48" s="15"/>
      <c r="E48" s="15"/>
      <c r="F48" s="16"/>
      <c r="G48" s="15"/>
      <c r="H48" s="15"/>
      <c r="I48" s="15"/>
      <c r="J48" s="15"/>
      <c r="K48" s="15"/>
      <c r="L48" s="15"/>
      <c r="M48" s="15"/>
    </row>
    <row r="49" spans="1:13" x14ac:dyDescent="0.2">
      <c r="A49" s="1"/>
      <c r="B49" s="1"/>
      <c r="C49" s="1"/>
      <c r="D49" s="15"/>
      <c r="E49" s="15"/>
      <c r="F49" s="16"/>
      <c r="G49" s="15"/>
      <c r="H49" s="15"/>
      <c r="I49" s="15"/>
      <c r="J49" s="15"/>
      <c r="K49" s="15"/>
      <c r="L49" s="15"/>
      <c r="M49" s="15"/>
    </row>
    <row r="50" spans="1:13" x14ac:dyDescent="0.2">
      <c r="A50" s="1"/>
      <c r="B50" s="1"/>
      <c r="C50" s="1"/>
      <c r="D50" s="15"/>
      <c r="E50" s="15"/>
      <c r="F50" s="16"/>
      <c r="G50" s="15"/>
      <c r="H50" s="15"/>
      <c r="I50" s="15"/>
      <c r="J50" s="15"/>
      <c r="K50" s="15"/>
      <c r="L50" s="15"/>
      <c r="M50" s="15"/>
    </row>
    <row r="51" spans="1:13" x14ac:dyDescent="0.2">
      <c r="A51" s="1"/>
      <c r="B51" s="1"/>
      <c r="C51" s="1"/>
      <c r="D51" s="15"/>
      <c r="E51" s="15"/>
      <c r="F51" s="16"/>
      <c r="G51" s="15"/>
      <c r="H51" s="15"/>
      <c r="I51" s="15"/>
      <c r="J51" s="15"/>
      <c r="K51" s="15"/>
      <c r="L51" s="15"/>
      <c r="M51" s="15"/>
    </row>
    <row r="52" spans="1:13" x14ac:dyDescent="0.2">
      <c r="A52" s="1"/>
      <c r="B52" s="1"/>
      <c r="C52" s="1"/>
      <c r="D52" s="15"/>
      <c r="E52" s="15"/>
      <c r="F52" s="16"/>
      <c r="G52" s="15"/>
      <c r="H52" s="15"/>
      <c r="I52" s="15"/>
      <c r="J52" s="15"/>
      <c r="K52" s="15"/>
      <c r="L52" s="15"/>
      <c r="M52" s="15"/>
    </row>
    <row r="53" spans="1:13" x14ac:dyDescent="0.2">
      <c r="A53" s="1"/>
      <c r="B53" s="1"/>
      <c r="C53" s="1"/>
      <c r="D53" s="15"/>
      <c r="E53" s="15"/>
      <c r="F53" s="16"/>
      <c r="G53" s="15"/>
      <c r="H53" s="15"/>
      <c r="I53" s="15"/>
      <c r="J53" s="15"/>
      <c r="K53" s="15"/>
      <c r="L53" s="15"/>
      <c r="M53" s="15"/>
    </row>
    <row r="54" spans="1:13" x14ac:dyDescent="0.2">
      <c r="A54" s="1"/>
      <c r="B54" s="1"/>
      <c r="C54" s="1"/>
      <c r="D54" s="15"/>
      <c r="E54" s="15"/>
      <c r="F54" s="16"/>
      <c r="G54" s="15"/>
      <c r="H54" s="15"/>
      <c r="I54" s="15"/>
      <c r="J54" s="15"/>
      <c r="K54" s="15"/>
      <c r="L54" s="15"/>
      <c r="M54" s="15"/>
    </row>
    <row r="55" spans="1:13" x14ac:dyDescent="0.2">
      <c r="A55" s="1"/>
      <c r="B55" s="1"/>
      <c r="C55" s="1"/>
      <c r="D55" s="15"/>
      <c r="E55" s="15"/>
      <c r="F55" s="16"/>
      <c r="G55" s="15"/>
      <c r="H55" s="15"/>
      <c r="I55" s="15"/>
      <c r="J55" s="15"/>
      <c r="K55" s="15"/>
      <c r="L55" s="15"/>
      <c r="M55" s="15"/>
    </row>
    <row r="56" spans="1:13" x14ac:dyDescent="0.2">
      <c r="A56" s="1"/>
      <c r="B56" s="1"/>
      <c r="C56" s="1"/>
      <c r="D56" s="15"/>
      <c r="E56" s="15"/>
      <c r="F56" s="16"/>
      <c r="G56" s="15"/>
      <c r="H56" s="15"/>
      <c r="I56" s="15"/>
      <c r="J56" s="15"/>
      <c r="K56" s="15"/>
      <c r="L56" s="15"/>
      <c r="M56" s="15"/>
    </row>
    <row r="57" spans="1:13" x14ac:dyDescent="0.2">
      <c r="A57" s="1"/>
      <c r="B57" s="1"/>
      <c r="C57" s="1"/>
      <c r="D57" s="15"/>
      <c r="E57" s="15"/>
      <c r="F57" s="16"/>
      <c r="G57" s="15"/>
      <c r="H57" s="15"/>
      <c r="I57" s="15"/>
      <c r="J57" s="15"/>
      <c r="K57" s="15"/>
      <c r="L57" s="15"/>
      <c r="M57" s="15"/>
    </row>
    <row r="58" spans="1:13" x14ac:dyDescent="0.2">
      <c r="A58" s="1"/>
      <c r="B58" s="1"/>
      <c r="C58" s="1"/>
      <c r="D58" s="15"/>
      <c r="E58" s="15"/>
      <c r="F58" s="16"/>
      <c r="G58" s="15"/>
      <c r="H58" s="15"/>
      <c r="I58" s="15"/>
      <c r="J58" s="15"/>
      <c r="K58" s="15"/>
      <c r="L58" s="15"/>
      <c r="M58" s="15"/>
    </row>
    <row r="59" spans="1:13" x14ac:dyDescent="0.2">
      <c r="A59" s="1"/>
      <c r="B59" s="1"/>
      <c r="C59" s="1"/>
      <c r="D59" s="15"/>
      <c r="E59" s="15"/>
      <c r="F59" s="16"/>
      <c r="G59" s="15"/>
      <c r="H59" s="15"/>
      <c r="I59" s="15"/>
      <c r="J59" s="15"/>
      <c r="K59" s="15"/>
      <c r="L59" s="15"/>
      <c r="M59" s="15"/>
    </row>
    <row r="60" spans="1:13" x14ac:dyDescent="0.2">
      <c r="A60" s="1"/>
      <c r="B60" s="1"/>
      <c r="C60" s="1"/>
      <c r="D60" s="15"/>
      <c r="E60" s="15"/>
      <c r="F60" s="16"/>
      <c r="G60" s="15"/>
      <c r="H60" s="15"/>
      <c r="I60" s="15"/>
      <c r="J60" s="15"/>
      <c r="K60" s="15"/>
      <c r="L60" s="15"/>
      <c r="M60" s="15"/>
    </row>
    <row r="61" spans="1:13" x14ac:dyDescent="0.2">
      <c r="A61" s="1"/>
      <c r="B61" s="1"/>
      <c r="C61" s="1"/>
      <c r="D61" s="15"/>
      <c r="E61" s="15"/>
      <c r="F61" s="16"/>
      <c r="G61" s="15"/>
      <c r="H61" s="15"/>
      <c r="I61" s="15"/>
      <c r="J61" s="15"/>
      <c r="K61" s="15"/>
      <c r="L61" s="15"/>
      <c r="M61" s="15"/>
    </row>
    <row r="62" spans="1:13" x14ac:dyDescent="0.2">
      <c r="A62" s="1"/>
      <c r="B62" s="1"/>
      <c r="C62" s="1"/>
      <c r="D62" s="15"/>
      <c r="E62" s="15"/>
      <c r="F62" s="16"/>
      <c r="G62" s="15"/>
      <c r="H62" s="15"/>
      <c r="I62" s="15"/>
      <c r="J62" s="15"/>
      <c r="K62" s="15"/>
      <c r="L62" s="15"/>
      <c r="M62" s="15"/>
    </row>
    <row r="63" spans="1:13" x14ac:dyDescent="0.2">
      <c r="A63" s="1"/>
      <c r="B63" s="1"/>
      <c r="C63" s="1"/>
      <c r="D63" s="15"/>
      <c r="E63" s="15"/>
      <c r="F63" s="16"/>
      <c r="G63" s="15"/>
      <c r="H63" s="15"/>
      <c r="I63" s="15"/>
      <c r="J63" s="15"/>
      <c r="K63" s="15"/>
      <c r="L63" s="15"/>
      <c r="M63" s="15"/>
    </row>
    <row r="64" spans="1:13" x14ac:dyDescent="0.2">
      <c r="A64" s="1"/>
      <c r="B64" s="1"/>
      <c r="C64" s="1"/>
      <c r="D64" s="15"/>
      <c r="E64" s="15"/>
      <c r="F64" s="16"/>
      <c r="G64" s="15"/>
      <c r="H64" s="15"/>
      <c r="I64" s="15"/>
      <c r="J64" s="15"/>
      <c r="K64" s="15"/>
      <c r="L64" s="15"/>
      <c r="M64" s="15"/>
    </row>
    <row r="65" spans="1:13" x14ac:dyDescent="0.2">
      <c r="A65" s="1"/>
      <c r="B65" s="1"/>
      <c r="C65" s="1"/>
      <c r="D65" s="15"/>
      <c r="E65" s="15"/>
      <c r="F65" s="16"/>
      <c r="G65" s="15"/>
      <c r="H65" s="15"/>
      <c r="I65" s="15"/>
      <c r="J65" s="15"/>
      <c r="K65" s="15"/>
      <c r="L65" s="15"/>
      <c r="M65" s="15"/>
    </row>
    <row r="66" spans="1:13" x14ac:dyDescent="0.2">
      <c r="A66" s="1"/>
      <c r="B66" s="1"/>
      <c r="C66" s="1"/>
      <c r="D66" s="15"/>
      <c r="E66" s="15"/>
      <c r="F66" s="16"/>
      <c r="G66" s="15"/>
      <c r="H66" s="15"/>
      <c r="I66" s="15"/>
      <c r="J66" s="15"/>
      <c r="K66" s="15"/>
      <c r="L66" s="15"/>
      <c r="M66" s="15"/>
    </row>
    <row r="67" spans="1:13" x14ac:dyDescent="0.2">
      <c r="A67" s="1"/>
      <c r="B67" s="1"/>
      <c r="C67" s="1"/>
      <c r="D67" s="15"/>
      <c r="E67" s="15"/>
      <c r="F67" s="16"/>
      <c r="G67" s="15"/>
      <c r="H67" s="15"/>
      <c r="I67" s="15"/>
      <c r="J67" s="15"/>
      <c r="K67" s="15"/>
      <c r="L67" s="15"/>
      <c r="M67" s="15"/>
    </row>
    <row r="68" spans="1:13" x14ac:dyDescent="0.2">
      <c r="A68" s="1"/>
      <c r="B68" s="1"/>
      <c r="C68" s="1"/>
      <c r="D68" s="15"/>
      <c r="E68" s="15"/>
      <c r="F68" s="16"/>
      <c r="G68" s="15"/>
      <c r="H68" s="15"/>
      <c r="I68" s="15"/>
      <c r="J68" s="15"/>
      <c r="K68" s="15"/>
      <c r="L68" s="15"/>
      <c r="M68" s="15"/>
    </row>
    <row r="69" spans="1:13" x14ac:dyDescent="0.2">
      <c r="A69" s="1"/>
      <c r="B69" s="1"/>
      <c r="C69" s="1"/>
      <c r="D69" s="15"/>
      <c r="E69" s="15"/>
      <c r="F69" s="16"/>
      <c r="G69" s="15"/>
      <c r="H69" s="15"/>
      <c r="I69" s="15"/>
      <c r="J69" s="15"/>
      <c r="K69" s="15"/>
      <c r="L69" s="15"/>
      <c r="M69" s="15"/>
    </row>
    <row r="70" spans="1:13" x14ac:dyDescent="0.2">
      <c r="A70" s="1"/>
      <c r="B70" s="1"/>
      <c r="C70" s="1"/>
      <c r="D70" s="15"/>
      <c r="E70" s="15"/>
      <c r="F70" s="16"/>
      <c r="G70" s="15"/>
      <c r="H70" s="15"/>
      <c r="I70" s="15"/>
      <c r="J70" s="15"/>
      <c r="K70" s="15"/>
      <c r="L70" s="15"/>
      <c r="M70" s="15"/>
    </row>
    <row r="71" spans="1:13" x14ac:dyDescent="0.2">
      <c r="A71" s="1"/>
      <c r="B71" s="1"/>
      <c r="C71" s="1"/>
      <c r="D71" s="15"/>
      <c r="E71" s="15"/>
      <c r="F71" s="16"/>
      <c r="G71" s="15"/>
      <c r="H71" s="15"/>
      <c r="I71" s="15"/>
      <c r="J71" s="15"/>
      <c r="K71" s="15"/>
      <c r="L71" s="15"/>
      <c r="M71" s="15"/>
    </row>
    <row r="72" spans="1:13" ht="12.75" customHeight="1" x14ac:dyDescent="0.2">
      <c r="A72" s="8"/>
      <c r="B72" s="8"/>
      <c r="C72" s="8"/>
      <c r="D72" s="15"/>
      <c r="E72" s="15"/>
      <c r="G72" s="15"/>
      <c r="H72" s="15"/>
      <c r="I72" s="15"/>
      <c r="J72" s="15"/>
      <c r="K72" s="15"/>
      <c r="L72" s="15"/>
      <c r="M72" s="15"/>
    </row>
    <row r="73" spans="1:13" ht="12.75" customHeight="1" x14ac:dyDescent="0.2">
      <c r="A73" s="186" t="s">
        <v>32</v>
      </c>
      <c r="B73" s="186"/>
      <c r="C73" s="186"/>
    </row>
    <row r="74" spans="1:13" ht="17.25" customHeight="1" x14ac:dyDescent="0.2">
      <c r="A74" s="183" t="s">
        <v>55</v>
      </c>
      <c r="B74" s="183"/>
      <c r="C74" s="183"/>
    </row>
    <row r="75" spans="1:13" ht="17.25" customHeight="1" x14ac:dyDescent="0.2">
      <c r="A75" s="183" t="s">
        <v>56</v>
      </c>
      <c r="B75" s="183"/>
      <c r="C75" s="183"/>
      <c r="F75" s="16"/>
    </row>
    <row r="76" spans="1:13" ht="25.5" customHeight="1" x14ac:dyDescent="0.2">
      <c r="A76" s="183" t="s">
        <v>57</v>
      </c>
      <c r="B76" s="183"/>
      <c r="C76" s="183"/>
      <c r="F76" s="17"/>
    </row>
    <row r="77" spans="1:13" ht="28.5" customHeight="1" x14ac:dyDescent="0.2">
      <c r="A77" s="185" t="s">
        <v>59</v>
      </c>
      <c r="B77" s="183"/>
      <c r="C77" s="183"/>
    </row>
    <row r="78" spans="1:13" ht="27" customHeight="1" x14ac:dyDescent="0.2">
      <c r="A78" s="185" t="s">
        <v>58</v>
      </c>
      <c r="B78" s="183"/>
      <c r="C78" s="183"/>
    </row>
    <row r="79" spans="1:13" x14ac:dyDescent="0.2">
      <c r="A79" s="13"/>
      <c r="B79" s="1"/>
      <c r="C79" s="1"/>
    </row>
    <row r="80" spans="1:13" ht="15.75" x14ac:dyDescent="0.2">
      <c r="A80" s="186" t="s">
        <v>33</v>
      </c>
      <c r="B80" s="186"/>
      <c r="C80" s="186"/>
    </row>
    <row r="81" spans="1:16384" ht="14.25" customHeight="1" x14ac:dyDescent="0.2">
      <c r="A81" s="185" t="s">
        <v>69</v>
      </c>
      <c r="B81" s="183"/>
      <c r="C81" s="183"/>
    </row>
    <row r="82" spans="1:16384" ht="14.25" customHeight="1" x14ac:dyDescent="0.2">
      <c r="A82" s="183" t="s">
        <v>66</v>
      </c>
      <c r="B82" s="183"/>
      <c r="C82" s="183"/>
    </row>
    <row r="83" spans="1:16384" ht="14.25" customHeight="1" x14ac:dyDescent="0.2">
      <c r="A83" s="185" t="s">
        <v>67</v>
      </c>
      <c r="B83" s="183"/>
      <c r="C83" s="183"/>
      <c r="F83" s="12"/>
    </row>
    <row r="84" spans="1:16384" ht="27" customHeight="1" x14ac:dyDescent="0.2">
      <c r="A84" s="185" t="s">
        <v>68</v>
      </c>
      <c r="B84" s="183"/>
      <c r="C84" s="183"/>
      <c r="F84" s="12"/>
    </row>
    <row r="85" spans="1:16384" x14ac:dyDescent="0.2">
      <c r="A85" s="1"/>
      <c r="B85" s="1"/>
      <c r="C85" s="1"/>
      <c r="F85" s="12"/>
    </row>
    <row r="86" spans="1:16384" ht="20.25" customHeight="1" x14ac:dyDescent="0.2">
      <c r="A86" s="186" t="s">
        <v>34</v>
      </c>
      <c r="B86" s="186"/>
      <c r="C86" s="186"/>
      <c r="F86" s="18"/>
    </row>
    <row r="87" spans="1:16384" ht="17.25" customHeight="1" x14ac:dyDescent="0.2">
      <c r="A87" s="183" t="s">
        <v>62</v>
      </c>
      <c r="B87" s="183"/>
      <c r="C87" s="183"/>
      <c r="F87" s="19"/>
    </row>
    <row r="88" spans="1:16384" ht="17.25" customHeight="1" x14ac:dyDescent="0.2">
      <c r="A88" s="183" t="s">
        <v>60</v>
      </c>
      <c r="B88" s="183"/>
      <c r="C88" s="183"/>
      <c r="F88" s="19"/>
    </row>
    <row r="89" spans="1:16384" ht="30" x14ac:dyDescent="0.2">
      <c r="A89" s="183" t="s">
        <v>65</v>
      </c>
      <c r="B89" s="183"/>
      <c r="C89" s="183"/>
      <c r="F89" s="19"/>
    </row>
    <row r="90" spans="1:16384" x14ac:dyDescent="0.2">
      <c r="A90" s="183" t="s">
        <v>61</v>
      </c>
      <c r="B90" s="183"/>
      <c r="C90" s="183"/>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4"/>
      <c r="CW90" s="184"/>
      <c r="CX90" s="184"/>
      <c r="CY90" s="184"/>
      <c r="CZ90" s="184"/>
      <c r="DA90" s="184"/>
      <c r="DB90" s="184"/>
      <c r="DC90" s="184"/>
      <c r="DD90" s="184"/>
      <c r="DE90" s="184"/>
      <c r="DF90" s="184"/>
      <c r="DG90" s="184"/>
      <c r="DH90" s="184"/>
      <c r="DI90" s="184"/>
      <c r="DJ90" s="184"/>
      <c r="DK90" s="184"/>
      <c r="DL90" s="184"/>
      <c r="DM90" s="184"/>
      <c r="DN90" s="184"/>
      <c r="DO90" s="184"/>
      <c r="DP90" s="184"/>
      <c r="DQ90" s="184"/>
      <c r="DR90" s="184"/>
      <c r="DS90" s="184"/>
      <c r="DT90" s="184"/>
      <c r="DU90" s="184"/>
      <c r="DV90" s="184"/>
      <c r="DW90" s="184"/>
      <c r="DX90" s="184"/>
      <c r="DY90" s="184"/>
      <c r="DZ90" s="184"/>
      <c r="EA90" s="184"/>
      <c r="EB90" s="184"/>
      <c r="EC90" s="184"/>
      <c r="ED90" s="184"/>
      <c r="EE90" s="184"/>
      <c r="EF90" s="184"/>
      <c r="EG90" s="184"/>
      <c r="EH90" s="184"/>
      <c r="EI90" s="184"/>
      <c r="EJ90" s="184"/>
      <c r="EK90" s="184"/>
      <c r="EL90" s="184"/>
      <c r="EM90" s="184"/>
      <c r="EN90" s="184"/>
      <c r="EO90" s="184"/>
      <c r="EP90" s="184"/>
      <c r="EQ90" s="184"/>
      <c r="ER90" s="184"/>
      <c r="ES90" s="184"/>
      <c r="ET90" s="184"/>
      <c r="EU90" s="184"/>
      <c r="EV90" s="184"/>
      <c r="EW90" s="184"/>
      <c r="EX90" s="184"/>
      <c r="EY90" s="184"/>
      <c r="EZ90" s="184"/>
      <c r="FA90" s="184"/>
      <c r="FB90" s="184"/>
      <c r="FC90" s="184"/>
      <c r="FD90" s="184"/>
      <c r="FE90" s="184"/>
      <c r="FF90" s="184"/>
      <c r="FG90" s="184"/>
      <c r="FH90" s="184"/>
      <c r="FI90" s="184"/>
      <c r="FJ90" s="184"/>
      <c r="FK90" s="184"/>
      <c r="FL90" s="184"/>
      <c r="FM90" s="184"/>
      <c r="FN90" s="184"/>
      <c r="FO90" s="184"/>
      <c r="FP90" s="184"/>
      <c r="FQ90" s="184"/>
      <c r="FR90" s="184"/>
      <c r="FS90" s="184"/>
      <c r="FT90" s="184"/>
      <c r="FU90" s="184"/>
      <c r="FV90" s="184"/>
      <c r="FW90" s="184"/>
      <c r="FX90" s="184"/>
      <c r="FY90" s="184"/>
      <c r="FZ90" s="184"/>
      <c r="GA90" s="184"/>
      <c r="GB90" s="184"/>
      <c r="GC90" s="184"/>
      <c r="GD90" s="184"/>
      <c r="GE90" s="184"/>
      <c r="GF90" s="184"/>
      <c r="GG90" s="184"/>
      <c r="GH90" s="184"/>
      <c r="GI90" s="184"/>
      <c r="GJ90" s="184"/>
      <c r="GK90" s="184"/>
      <c r="GL90" s="184"/>
      <c r="GM90" s="184"/>
      <c r="GN90" s="184"/>
      <c r="GO90" s="184"/>
      <c r="GP90" s="184"/>
      <c r="GQ90" s="184"/>
      <c r="GR90" s="184"/>
      <c r="GS90" s="184"/>
      <c r="GT90" s="184"/>
      <c r="GU90" s="184"/>
      <c r="GV90" s="184"/>
      <c r="GW90" s="184"/>
      <c r="GX90" s="184"/>
      <c r="GY90" s="184"/>
      <c r="GZ90" s="184"/>
      <c r="HA90" s="184"/>
      <c r="HB90" s="184"/>
      <c r="HC90" s="184"/>
      <c r="HD90" s="184"/>
      <c r="HE90" s="184"/>
      <c r="HF90" s="184"/>
      <c r="HG90" s="184"/>
      <c r="HH90" s="184"/>
      <c r="HI90" s="184"/>
      <c r="HJ90" s="184"/>
      <c r="HK90" s="184"/>
      <c r="HL90" s="184"/>
      <c r="HM90" s="184"/>
      <c r="HN90" s="184"/>
      <c r="HO90" s="184"/>
      <c r="HP90" s="184"/>
      <c r="HQ90" s="184"/>
      <c r="HR90" s="184"/>
      <c r="HS90" s="184"/>
      <c r="HT90" s="184"/>
      <c r="HU90" s="184"/>
      <c r="HV90" s="184"/>
      <c r="HW90" s="184"/>
      <c r="HX90" s="184"/>
      <c r="HY90" s="184"/>
      <c r="HZ90" s="184"/>
      <c r="IA90" s="184"/>
      <c r="IB90" s="184"/>
      <c r="IC90" s="184"/>
      <c r="ID90" s="184"/>
      <c r="IE90" s="184"/>
      <c r="IF90" s="184"/>
      <c r="IG90" s="184"/>
      <c r="IH90" s="184"/>
      <c r="II90" s="184"/>
      <c r="IJ90" s="184"/>
      <c r="IK90" s="184"/>
      <c r="IL90" s="184"/>
      <c r="IM90" s="184"/>
      <c r="IN90" s="184"/>
      <c r="IO90" s="184"/>
      <c r="IP90" s="184"/>
      <c r="IQ90" s="184"/>
      <c r="IR90" s="184"/>
      <c r="IS90" s="184"/>
      <c r="IT90" s="184"/>
      <c r="IU90" s="184"/>
      <c r="IV90" s="184"/>
      <c r="IW90" s="184"/>
      <c r="IX90" s="184"/>
      <c r="IY90" s="184"/>
      <c r="IZ90" s="184"/>
      <c r="JA90" s="184"/>
      <c r="JB90" s="184"/>
      <c r="JC90" s="184"/>
      <c r="JD90" s="184"/>
      <c r="JE90" s="184"/>
      <c r="JF90" s="184"/>
      <c r="JG90" s="184"/>
      <c r="JH90" s="184"/>
      <c r="JI90" s="184"/>
      <c r="JJ90" s="184"/>
      <c r="JK90" s="184"/>
      <c r="JL90" s="184"/>
      <c r="JM90" s="184"/>
      <c r="JN90" s="184"/>
      <c r="JO90" s="184"/>
      <c r="JP90" s="184"/>
      <c r="JQ90" s="184"/>
      <c r="JR90" s="184"/>
      <c r="JS90" s="184"/>
      <c r="JT90" s="184"/>
      <c r="JU90" s="184"/>
      <c r="JV90" s="184"/>
      <c r="JW90" s="184"/>
      <c r="JX90" s="184"/>
      <c r="JY90" s="184"/>
      <c r="JZ90" s="183"/>
      <c r="KA90" s="183"/>
      <c r="KB90" s="183"/>
      <c r="KC90" s="183"/>
      <c r="KD90" s="183"/>
      <c r="KE90" s="183"/>
      <c r="KF90" s="183"/>
      <c r="KG90" s="183"/>
      <c r="KH90" s="183"/>
      <c r="KI90" s="183"/>
      <c r="KJ90" s="183"/>
      <c r="KK90" s="183"/>
      <c r="KL90" s="183"/>
      <c r="KM90" s="183"/>
      <c r="KN90" s="183"/>
      <c r="KO90" s="183"/>
      <c r="KP90" s="183"/>
      <c r="KQ90" s="183"/>
      <c r="KR90" s="183"/>
      <c r="KS90" s="183"/>
      <c r="KT90" s="183"/>
      <c r="KU90" s="183"/>
      <c r="KV90" s="183"/>
      <c r="KW90" s="183"/>
      <c r="KX90" s="183"/>
      <c r="KY90" s="183"/>
      <c r="KZ90" s="183"/>
      <c r="LA90" s="183"/>
      <c r="LB90" s="183"/>
      <c r="LC90" s="183"/>
      <c r="LD90" s="183"/>
      <c r="LE90" s="183"/>
      <c r="LF90" s="183"/>
      <c r="LG90" s="183"/>
      <c r="LH90" s="183"/>
      <c r="LI90" s="183"/>
      <c r="LJ90" s="183"/>
      <c r="LK90" s="183"/>
      <c r="LL90" s="183"/>
      <c r="LM90" s="183"/>
      <c r="LN90" s="183"/>
      <c r="LO90" s="183"/>
      <c r="LP90" s="183"/>
      <c r="LQ90" s="183"/>
      <c r="LR90" s="183"/>
      <c r="LS90" s="183"/>
      <c r="LT90" s="183"/>
      <c r="LU90" s="183"/>
      <c r="LV90" s="183"/>
      <c r="LW90" s="183"/>
      <c r="LX90" s="183"/>
      <c r="LY90" s="183"/>
      <c r="LZ90" s="183"/>
      <c r="MA90" s="183"/>
      <c r="MB90" s="183"/>
      <c r="MC90" s="183"/>
      <c r="MD90" s="183"/>
      <c r="ME90" s="183"/>
      <c r="MF90" s="183"/>
      <c r="MG90" s="183"/>
      <c r="MH90" s="183"/>
      <c r="MI90" s="183"/>
      <c r="MJ90" s="183"/>
      <c r="MK90" s="183"/>
      <c r="ML90" s="183"/>
      <c r="MM90" s="183"/>
      <c r="MN90" s="183"/>
      <c r="MO90" s="183"/>
      <c r="MP90" s="183"/>
      <c r="MQ90" s="183"/>
      <c r="MR90" s="183"/>
      <c r="MS90" s="183"/>
      <c r="MT90" s="183"/>
      <c r="MU90" s="183"/>
      <c r="MV90" s="183"/>
      <c r="MW90" s="183"/>
      <c r="MX90" s="183"/>
      <c r="MY90" s="183"/>
      <c r="MZ90" s="183"/>
      <c r="NA90" s="183"/>
      <c r="NB90" s="183"/>
      <c r="NC90" s="183"/>
      <c r="ND90" s="183"/>
      <c r="NE90" s="183"/>
      <c r="NF90" s="183"/>
      <c r="NG90" s="183"/>
      <c r="NH90" s="183"/>
      <c r="NI90" s="183"/>
      <c r="NJ90" s="183"/>
      <c r="NK90" s="183"/>
      <c r="NL90" s="183"/>
      <c r="NM90" s="183"/>
      <c r="NN90" s="183"/>
      <c r="NO90" s="183"/>
      <c r="NP90" s="183"/>
      <c r="NQ90" s="183"/>
      <c r="NR90" s="183"/>
      <c r="NS90" s="183"/>
      <c r="NT90" s="183"/>
      <c r="NU90" s="183"/>
      <c r="NV90" s="183"/>
      <c r="NW90" s="183"/>
      <c r="NX90" s="183"/>
      <c r="NY90" s="183"/>
      <c r="NZ90" s="183"/>
      <c r="OA90" s="183"/>
      <c r="OB90" s="183"/>
      <c r="OC90" s="183"/>
      <c r="OD90" s="183"/>
      <c r="OE90" s="183"/>
      <c r="OF90" s="183"/>
      <c r="OG90" s="183"/>
      <c r="OH90" s="183"/>
      <c r="OI90" s="183"/>
      <c r="OJ90" s="183"/>
      <c r="OK90" s="183"/>
      <c r="OL90" s="183"/>
      <c r="OM90" s="183"/>
      <c r="ON90" s="183"/>
      <c r="OO90" s="183"/>
      <c r="OP90" s="183"/>
      <c r="OQ90" s="183"/>
      <c r="OR90" s="183"/>
      <c r="OS90" s="183"/>
      <c r="OT90" s="183"/>
      <c r="OU90" s="183"/>
      <c r="OV90" s="183"/>
      <c r="OW90" s="183"/>
      <c r="OX90" s="183"/>
      <c r="OY90" s="183"/>
      <c r="OZ90" s="183"/>
      <c r="PA90" s="183"/>
      <c r="PB90" s="183"/>
      <c r="PC90" s="183"/>
      <c r="PD90" s="183"/>
      <c r="PE90" s="183"/>
      <c r="PF90" s="183"/>
      <c r="PG90" s="183"/>
      <c r="PH90" s="183"/>
      <c r="PI90" s="183"/>
      <c r="PJ90" s="183"/>
      <c r="PK90" s="183"/>
      <c r="PL90" s="183"/>
      <c r="PM90" s="183"/>
      <c r="PN90" s="183"/>
      <c r="PO90" s="183"/>
      <c r="PP90" s="183"/>
      <c r="PQ90" s="183"/>
      <c r="PR90" s="183"/>
      <c r="PS90" s="183"/>
      <c r="PT90" s="183"/>
      <c r="PU90" s="183"/>
      <c r="PV90" s="183"/>
      <c r="PW90" s="183"/>
      <c r="PX90" s="183"/>
      <c r="PY90" s="183"/>
      <c r="PZ90" s="183"/>
      <c r="QA90" s="183"/>
      <c r="QB90" s="183"/>
      <c r="QC90" s="183"/>
      <c r="QD90" s="183"/>
      <c r="QE90" s="183"/>
      <c r="QF90" s="183"/>
      <c r="QG90" s="183"/>
      <c r="QH90" s="183"/>
      <c r="QI90" s="183"/>
      <c r="QJ90" s="183"/>
      <c r="QK90" s="183"/>
      <c r="QL90" s="183"/>
      <c r="QM90" s="183"/>
      <c r="QN90" s="183"/>
      <c r="QO90" s="183"/>
      <c r="QP90" s="183"/>
      <c r="QQ90" s="183"/>
      <c r="QR90" s="183"/>
      <c r="QS90" s="183"/>
      <c r="QT90" s="183"/>
      <c r="QU90" s="183"/>
      <c r="QV90" s="183"/>
      <c r="QW90" s="183"/>
      <c r="QX90" s="183"/>
      <c r="QY90" s="183"/>
      <c r="QZ90" s="183"/>
      <c r="RA90" s="183"/>
      <c r="RB90" s="183"/>
      <c r="RC90" s="183"/>
      <c r="RD90" s="183"/>
      <c r="RE90" s="183"/>
      <c r="RF90" s="183"/>
      <c r="RG90" s="183"/>
      <c r="RH90" s="183"/>
      <c r="RI90" s="183"/>
      <c r="RJ90" s="183"/>
      <c r="RK90" s="183"/>
      <c r="RL90" s="183"/>
      <c r="RM90" s="183"/>
      <c r="RN90" s="183"/>
      <c r="RO90" s="183"/>
      <c r="RP90" s="183"/>
      <c r="RQ90" s="183"/>
      <c r="RR90" s="183"/>
      <c r="RS90" s="183"/>
      <c r="RT90" s="183"/>
      <c r="RU90" s="183"/>
      <c r="RV90" s="183"/>
      <c r="RW90" s="183"/>
      <c r="RX90" s="183"/>
      <c r="RY90" s="183"/>
      <c r="RZ90" s="183"/>
      <c r="SA90" s="183"/>
      <c r="SB90" s="183"/>
      <c r="SC90" s="183"/>
      <c r="SD90" s="183"/>
      <c r="SE90" s="183"/>
      <c r="SF90" s="183"/>
      <c r="SG90" s="183"/>
      <c r="SH90" s="183"/>
      <c r="SI90" s="183"/>
      <c r="SJ90" s="183"/>
      <c r="SK90" s="183"/>
      <c r="SL90" s="183"/>
      <c r="SM90" s="183"/>
      <c r="SN90" s="183"/>
      <c r="SO90" s="183"/>
      <c r="SP90" s="183"/>
      <c r="SQ90" s="183"/>
      <c r="SR90" s="183"/>
      <c r="SS90" s="183"/>
      <c r="ST90" s="183"/>
      <c r="SU90" s="183"/>
      <c r="SV90" s="183"/>
      <c r="SW90" s="183"/>
      <c r="SX90" s="183"/>
      <c r="SY90" s="183"/>
      <c r="SZ90" s="183"/>
      <c r="TA90" s="183"/>
      <c r="TB90" s="183"/>
      <c r="TC90" s="183"/>
      <c r="TD90" s="183"/>
      <c r="TE90" s="183"/>
      <c r="TF90" s="183"/>
      <c r="TG90" s="183"/>
      <c r="TH90" s="183"/>
      <c r="TI90" s="183"/>
      <c r="TJ90" s="183"/>
      <c r="TK90" s="183"/>
      <c r="TL90" s="183"/>
      <c r="TM90" s="183"/>
      <c r="TN90" s="183"/>
      <c r="TO90" s="183"/>
      <c r="TP90" s="183"/>
      <c r="TQ90" s="183"/>
      <c r="TR90" s="183"/>
      <c r="TS90" s="183"/>
      <c r="TT90" s="183"/>
      <c r="TU90" s="183"/>
      <c r="TV90" s="183"/>
      <c r="TW90" s="183"/>
      <c r="TX90" s="183"/>
      <c r="TY90" s="183"/>
      <c r="TZ90" s="183"/>
      <c r="UA90" s="183"/>
      <c r="UB90" s="183"/>
      <c r="UC90" s="183"/>
      <c r="UD90" s="183"/>
      <c r="UE90" s="183"/>
      <c r="UF90" s="183"/>
      <c r="UG90" s="183"/>
      <c r="UH90" s="183"/>
      <c r="UI90" s="183"/>
      <c r="UJ90" s="183"/>
      <c r="UK90" s="183"/>
      <c r="UL90" s="183"/>
      <c r="UM90" s="183"/>
      <c r="UN90" s="183"/>
      <c r="UO90" s="183"/>
      <c r="UP90" s="183"/>
      <c r="UQ90" s="183"/>
      <c r="UR90" s="183"/>
      <c r="US90" s="183"/>
      <c r="UT90" s="183"/>
      <c r="UU90" s="183"/>
      <c r="UV90" s="183"/>
      <c r="UW90" s="183"/>
      <c r="UX90" s="183"/>
      <c r="UY90" s="183"/>
      <c r="UZ90" s="183"/>
      <c r="VA90" s="183"/>
      <c r="VB90" s="183"/>
      <c r="VC90" s="183"/>
      <c r="VD90" s="183"/>
      <c r="VE90" s="183"/>
      <c r="VF90" s="183"/>
      <c r="VG90" s="183"/>
      <c r="VH90" s="183"/>
      <c r="VI90" s="183"/>
      <c r="VJ90" s="183"/>
      <c r="VK90" s="183"/>
      <c r="VL90" s="183"/>
      <c r="VM90" s="183"/>
      <c r="VN90" s="183"/>
      <c r="VO90" s="183"/>
      <c r="VP90" s="183"/>
      <c r="VQ90" s="183"/>
      <c r="VR90" s="183"/>
      <c r="VS90" s="183"/>
      <c r="VT90" s="183"/>
      <c r="VU90" s="183"/>
      <c r="VV90" s="183"/>
      <c r="VW90" s="183"/>
      <c r="VX90" s="183"/>
      <c r="VY90" s="183"/>
      <c r="VZ90" s="183"/>
      <c r="WA90" s="183"/>
      <c r="WB90" s="183"/>
      <c r="WC90" s="183"/>
      <c r="WD90" s="183"/>
      <c r="WE90" s="183"/>
      <c r="WF90" s="183"/>
      <c r="WG90" s="183"/>
      <c r="WH90" s="183"/>
      <c r="WI90" s="183"/>
      <c r="WJ90" s="183"/>
      <c r="WK90" s="183"/>
      <c r="WL90" s="183"/>
      <c r="WM90" s="183"/>
      <c r="WN90" s="183"/>
      <c r="WO90" s="183"/>
      <c r="WP90" s="183"/>
      <c r="WQ90" s="183"/>
      <c r="WR90" s="183"/>
      <c r="WS90" s="183"/>
      <c r="WT90" s="183"/>
      <c r="WU90" s="183"/>
      <c r="WV90" s="183"/>
      <c r="WW90" s="183"/>
      <c r="WX90" s="183"/>
      <c r="WY90" s="183"/>
      <c r="WZ90" s="183"/>
      <c r="XA90" s="183"/>
      <c r="XB90" s="183"/>
      <c r="XC90" s="183"/>
      <c r="XD90" s="183"/>
      <c r="XE90" s="183"/>
      <c r="XF90" s="183"/>
      <c r="XG90" s="183"/>
      <c r="XH90" s="183"/>
      <c r="XI90" s="183"/>
      <c r="XJ90" s="183"/>
      <c r="XK90" s="183"/>
      <c r="XL90" s="183"/>
      <c r="XM90" s="183"/>
      <c r="XN90" s="183"/>
      <c r="XO90" s="183"/>
      <c r="XP90" s="183"/>
      <c r="XQ90" s="183"/>
      <c r="XR90" s="183"/>
      <c r="XS90" s="183"/>
      <c r="XT90" s="183"/>
      <c r="XU90" s="183"/>
      <c r="XV90" s="183"/>
      <c r="XW90" s="183"/>
      <c r="XX90" s="183"/>
      <c r="XY90" s="183"/>
      <c r="XZ90" s="183"/>
      <c r="YA90" s="183"/>
      <c r="YB90" s="183"/>
      <c r="YC90" s="183"/>
      <c r="YD90" s="183"/>
      <c r="YE90" s="183"/>
      <c r="YF90" s="183"/>
      <c r="YG90" s="183"/>
      <c r="YH90" s="183"/>
      <c r="YI90" s="183"/>
      <c r="YJ90" s="183"/>
      <c r="YK90" s="183"/>
      <c r="YL90" s="183"/>
      <c r="YM90" s="183"/>
      <c r="YN90" s="183"/>
      <c r="YO90" s="183"/>
      <c r="YP90" s="183"/>
      <c r="YQ90" s="183"/>
      <c r="YR90" s="183"/>
      <c r="YS90" s="183"/>
      <c r="YT90" s="183"/>
      <c r="YU90" s="183"/>
      <c r="YV90" s="183"/>
      <c r="YW90" s="183"/>
      <c r="YX90" s="183"/>
      <c r="YY90" s="183"/>
      <c r="YZ90" s="183"/>
      <c r="ZA90" s="183"/>
      <c r="ZB90" s="183"/>
      <c r="ZC90" s="183"/>
      <c r="ZD90" s="183"/>
      <c r="ZE90" s="183"/>
      <c r="ZF90" s="183"/>
      <c r="ZG90" s="183"/>
      <c r="ZH90" s="183"/>
      <c r="ZI90" s="183"/>
      <c r="ZJ90" s="183"/>
      <c r="ZK90" s="183"/>
      <c r="ZL90" s="183"/>
      <c r="ZM90" s="183"/>
      <c r="ZN90" s="183"/>
      <c r="ZO90" s="183"/>
      <c r="ZP90" s="183"/>
      <c r="ZQ90" s="183"/>
      <c r="ZR90" s="183"/>
      <c r="ZS90" s="183"/>
      <c r="ZT90" s="183"/>
      <c r="ZU90" s="183"/>
      <c r="ZV90" s="183"/>
      <c r="ZW90" s="183"/>
      <c r="ZX90" s="183"/>
      <c r="ZY90" s="183"/>
      <c r="ZZ90" s="183"/>
      <c r="AAA90" s="183"/>
      <c r="AAB90" s="183"/>
      <c r="AAC90" s="183"/>
      <c r="AAD90" s="183"/>
      <c r="AAE90" s="183"/>
      <c r="AAF90" s="183"/>
      <c r="AAG90" s="183"/>
      <c r="AAH90" s="183"/>
      <c r="AAI90" s="183"/>
      <c r="AAJ90" s="183"/>
      <c r="AAK90" s="183"/>
      <c r="AAL90" s="183"/>
      <c r="AAM90" s="183"/>
      <c r="AAN90" s="183"/>
      <c r="AAO90" s="183"/>
      <c r="AAP90" s="183"/>
      <c r="AAQ90" s="183"/>
      <c r="AAR90" s="183"/>
      <c r="AAS90" s="183"/>
      <c r="AAT90" s="183"/>
      <c r="AAU90" s="183"/>
      <c r="AAV90" s="183"/>
      <c r="AAW90" s="183"/>
      <c r="AAX90" s="183"/>
      <c r="AAY90" s="183"/>
      <c r="AAZ90" s="183"/>
      <c r="ABA90" s="183"/>
      <c r="ABB90" s="183"/>
      <c r="ABC90" s="183"/>
      <c r="ABD90" s="183"/>
      <c r="ABE90" s="183"/>
      <c r="ABF90" s="183"/>
      <c r="ABG90" s="183"/>
      <c r="ABH90" s="183"/>
      <c r="ABI90" s="183"/>
      <c r="ABJ90" s="183"/>
      <c r="ABK90" s="183"/>
      <c r="ABL90" s="183"/>
      <c r="ABM90" s="183"/>
      <c r="ABN90" s="183"/>
      <c r="ABO90" s="183"/>
      <c r="ABP90" s="183"/>
      <c r="ABQ90" s="183"/>
      <c r="ABR90" s="183"/>
      <c r="ABS90" s="183"/>
      <c r="ABT90" s="183"/>
      <c r="ABU90" s="183"/>
      <c r="ABV90" s="183"/>
      <c r="ABW90" s="183"/>
      <c r="ABX90" s="183"/>
      <c r="ABY90" s="183"/>
      <c r="ABZ90" s="183"/>
      <c r="ACA90" s="183"/>
      <c r="ACB90" s="183"/>
      <c r="ACC90" s="183"/>
      <c r="ACD90" s="183"/>
      <c r="ACE90" s="183"/>
      <c r="ACF90" s="183"/>
      <c r="ACG90" s="183"/>
      <c r="ACH90" s="183"/>
      <c r="ACI90" s="183"/>
      <c r="ACJ90" s="183"/>
      <c r="ACK90" s="183"/>
      <c r="ACL90" s="183"/>
      <c r="ACM90" s="183"/>
      <c r="ACN90" s="183"/>
      <c r="ACO90" s="183"/>
      <c r="ACP90" s="183"/>
      <c r="ACQ90" s="183"/>
      <c r="ACR90" s="183"/>
      <c r="ACS90" s="183"/>
      <c r="ACT90" s="183"/>
      <c r="ACU90" s="183"/>
      <c r="ACV90" s="183"/>
      <c r="ACW90" s="183"/>
      <c r="ACX90" s="183"/>
      <c r="ACY90" s="183"/>
      <c r="ACZ90" s="183"/>
      <c r="ADA90" s="183"/>
      <c r="ADB90" s="183"/>
      <c r="ADC90" s="183"/>
      <c r="ADD90" s="183"/>
      <c r="ADE90" s="183"/>
      <c r="ADF90" s="183"/>
      <c r="ADG90" s="183"/>
      <c r="ADH90" s="183"/>
      <c r="ADI90" s="183"/>
      <c r="ADJ90" s="183"/>
      <c r="ADK90" s="183"/>
      <c r="ADL90" s="183"/>
      <c r="ADM90" s="183"/>
      <c r="ADN90" s="183"/>
      <c r="ADO90" s="183"/>
      <c r="ADP90" s="183"/>
      <c r="ADQ90" s="183"/>
      <c r="ADR90" s="183"/>
      <c r="ADS90" s="183"/>
      <c r="ADT90" s="183"/>
      <c r="ADU90" s="183"/>
      <c r="ADV90" s="183"/>
      <c r="ADW90" s="183"/>
      <c r="ADX90" s="183"/>
      <c r="ADY90" s="183"/>
      <c r="ADZ90" s="183"/>
      <c r="AEA90" s="183"/>
      <c r="AEB90" s="183"/>
      <c r="AEC90" s="183"/>
      <c r="AED90" s="183"/>
      <c r="AEE90" s="183"/>
      <c r="AEF90" s="183"/>
      <c r="AEG90" s="183"/>
      <c r="AEH90" s="183"/>
      <c r="AEI90" s="183"/>
      <c r="AEJ90" s="183"/>
      <c r="AEK90" s="183"/>
      <c r="AEL90" s="183"/>
      <c r="AEM90" s="183"/>
      <c r="AEN90" s="183"/>
      <c r="AEO90" s="183"/>
      <c r="AEP90" s="183"/>
      <c r="AEQ90" s="183"/>
      <c r="AER90" s="183"/>
      <c r="AES90" s="183"/>
      <c r="AET90" s="183"/>
      <c r="AEU90" s="183"/>
      <c r="AEV90" s="183"/>
      <c r="AEW90" s="183"/>
      <c r="AEX90" s="183"/>
      <c r="AEY90" s="183"/>
      <c r="AEZ90" s="183"/>
      <c r="AFA90" s="183"/>
      <c r="AFB90" s="183"/>
      <c r="AFC90" s="183"/>
      <c r="AFD90" s="183"/>
      <c r="AFE90" s="183"/>
      <c r="AFF90" s="183"/>
      <c r="AFG90" s="183"/>
      <c r="AFH90" s="183"/>
      <c r="AFI90" s="183"/>
      <c r="AFJ90" s="183"/>
      <c r="AFK90" s="183"/>
      <c r="AFL90" s="183"/>
      <c r="AFM90" s="183"/>
      <c r="AFN90" s="183"/>
      <c r="AFO90" s="183"/>
      <c r="AFP90" s="183"/>
      <c r="AFQ90" s="183"/>
      <c r="AFR90" s="183"/>
      <c r="AFS90" s="183"/>
      <c r="AFT90" s="183"/>
      <c r="AFU90" s="183"/>
      <c r="AFV90" s="183"/>
      <c r="AFW90" s="183"/>
      <c r="AFX90" s="183"/>
      <c r="AFY90" s="183"/>
      <c r="AFZ90" s="183"/>
      <c r="AGA90" s="183"/>
      <c r="AGB90" s="183"/>
      <c r="AGC90" s="183"/>
      <c r="AGD90" s="183"/>
      <c r="AGE90" s="183"/>
      <c r="AGF90" s="183"/>
      <c r="AGG90" s="183"/>
      <c r="AGH90" s="183"/>
      <c r="AGI90" s="183"/>
      <c r="AGJ90" s="183"/>
      <c r="AGK90" s="183"/>
      <c r="AGL90" s="183"/>
      <c r="AGM90" s="183"/>
      <c r="AGN90" s="183"/>
      <c r="AGO90" s="183"/>
      <c r="AGP90" s="183"/>
      <c r="AGQ90" s="183"/>
      <c r="AGR90" s="183"/>
      <c r="AGS90" s="183"/>
      <c r="AGT90" s="183"/>
      <c r="AGU90" s="183"/>
      <c r="AGV90" s="183"/>
      <c r="AGW90" s="183"/>
      <c r="AGX90" s="183"/>
      <c r="AGY90" s="183"/>
      <c r="AGZ90" s="183"/>
      <c r="AHA90" s="183"/>
      <c r="AHB90" s="183"/>
      <c r="AHC90" s="183"/>
      <c r="AHD90" s="183"/>
      <c r="AHE90" s="183"/>
      <c r="AHF90" s="183"/>
      <c r="AHG90" s="183"/>
      <c r="AHH90" s="183"/>
      <c r="AHI90" s="183"/>
      <c r="AHJ90" s="183"/>
      <c r="AHK90" s="183"/>
      <c r="AHL90" s="183"/>
      <c r="AHM90" s="183"/>
      <c r="AHN90" s="183"/>
      <c r="AHO90" s="183"/>
      <c r="AHP90" s="183"/>
      <c r="AHQ90" s="183"/>
      <c r="AHR90" s="183"/>
      <c r="AHS90" s="183"/>
      <c r="AHT90" s="183"/>
      <c r="AHU90" s="183"/>
      <c r="AHV90" s="183"/>
      <c r="AHW90" s="183"/>
      <c r="AHX90" s="183"/>
      <c r="AHY90" s="183"/>
      <c r="AHZ90" s="183"/>
      <c r="AIA90" s="183"/>
      <c r="AIB90" s="183"/>
      <c r="AIC90" s="183"/>
      <c r="AID90" s="183"/>
      <c r="AIE90" s="183"/>
      <c r="AIF90" s="183"/>
      <c r="AIG90" s="183"/>
      <c r="AIH90" s="183"/>
      <c r="AII90" s="183"/>
      <c r="AIJ90" s="183"/>
      <c r="AIK90" s="183"/>
      <c r="AIL90" s="183"/>
      <c r="AIM90" s="183"/>
      <c r="AIN90" s="183"/>
      <c r="AIO90" s="183"/>
      <c r="AIP90" s="183"/>
      <c r="AIQ90" s="183"/>
      <c r="AIR90" s="183"/>
      <c r="AIS90" s="183"/>
      <c r="AIT90" s="183"/>
      <c r="AIU90" s="183"/>
      <c r="AIV90" s="183"/>
      <c r="AIW90" s="183"/>
      <c r="AIX90" s="183"/>
      <c r="AIY90" s="183"/>
      <c r="AIZ90" s="183"/>
      <c r="AJA90" s="183"/>
      <c r="AJB90" s="183"/>
      <c r="AJC90" s="183"/>
      <c r="AJD90" s="183"/>
      <c r="AJE90" s="183"/>
      <c r="AJF90" s="183"/>
      <c r="AJG90" s="183"/>
      <c r="AJH90" s="183"/>
      <c r="AJI90" s="183"/>
      <c r="AJJ90" s="183"/>
      <c r="AJK90" s="183"/>
      <c r="AJL90" s="183"/>
      <c r="AJM90" s="183"/>
      <c r="AJN90" s="183"/>
      <c r="AJO90" s="183"/>
      <c r="AJP90" s="183"/>
      <c r="AJQ90" s="183"/>
      <c r="AJR90" s="183"/>
      <c r="AJS90" s="183"/>
      <c r="AJT90" s="183"/>
      <c r="AJU90" s="183"/>
      <c r="AJV90" s="183"/>
      <c r="AJW90" s="183"/>
      <c r="AJX90" s="183"/>
      <c r="AJY90" s="183"/>
      <c r="AJZ90" s="183"/>
      <c r="AKA90" s="183"/>
      <c r="AKB90" s="183"/>
      <c r="AKC90" s="183"/>
      <c r="AKD90" s="183"/>
      <c r="AKE90" s="183"/>
      <c r="AKF90" s="183"/>
      <c r="AKG90" s="183"/>
      <c r="AKH90" s="183"/>
      <c r="AKI90" s="183"/>
      <c r="AKJ90" s="183"/>
      <c r="AKK90" s="183"/>
      <c r="AKL90" s="183"/>
      <c r="AKM90" s="183"/>
      <c r="AKN90" s="183"/>
      <c r="AKO90" s="183"/>
      <c r="AKP90" s="183"/>
      <c r="AKQ90" s="183"/>
      <c r="AKR90" s="183"/>
      <c r="AKS90" s="183"/>
      <c r="AKT90" s="183"/>
      <c r="AKU90" s="183"/>
      <c r="AKV90" s="183"/>
      <c r="AKW90" s="183"/>
      <c r="AKX90" s="183"/>
      <c r="AKY90" s="183"/>
      <c r="AKZ90" s="183"/>
      <c r="ALA90" s="183"/>
      <c r="ALB90" s="183"/>
      <c r="ALC90" s="183"/>
      <c r="ALD90" s="183"/>
      <c r="ALE90" s="183"/>
      <c r="ALF90" s="183"/>
      <c r="ALG90" s="183"/>
      <c r="ALH90" s="183"/>
      <c r="ALI90" s="183"/>
      <c r="ALJ90" s="183"/>
      <c r="ALK90" s="183"/>
      <c r="ALL90" s="183"/>
      <c r="ALM90" s="183"/>
      <c r="ALN90" s="183"/>
      <c r="ALO90" s="183"/>
      <c r="ALP90" s="183"/>
      <c r="ALQ90" s="183"/>
      <c r="ALR90" s="183"/>
      <c r="ALS90" s="183"/>
      <c r="ALT90" s="183"/>
      <c r="ALU90" s="183"/>
      <c r="ALV90" s="183"/>
      <c r="ALW90" s="183"/>
      <c r="ALX90" s="183"/>
      <c r="ALY90" s="183"/>
      <c r="ALZ90" s="183"/>
      <c r="AMA90" s="183"/>
      <c r="AMB90" s="183"/>
      <c r="AMC90" s="183"/>
      <c r="AMD90" s="183"/>
      <c r="AME90" s="183"/>
      <c r="AMF90" s="183"/>
      <c r="AMG90" s="183"/>
      <c r="AMH90" s="183"/>
      <c r="AMI90" s="183"/>
      <c r="AMJ90" s="183"/>
      <c r="AMK90" s="183"/>
      <c r="AML90" s="183"/>
      <c r="AMM90" s="183"/>
      <c r="AMN90" s="183"/>
      <c r="AMO90" s="183"/>
      <c r="AMP90" s="183"/>
      <c r="AMQ90" s="183"/>
      <c r="AMR90" s="183"/>
      <c r="AMS90" s="183"/>
      <c r="AMT90" s="183"/>
      <c r="AMU90" s="183"/>
      <c r="AMV90" s="183"/>
      <c r="AMW90" s="183"/>
      <c r="AMX90" s="183"/>
      <c r="AMY90" s="183"/>
      <c r="AMZ90" s="183"/>
      <c r="ANA90" s="183"/>
      <c r="ANB90" s="183"/>
      <c r="ANC90" s="183"/>
      <c r="AND90" s="183"/>
      <c r="ANE90" s="183"/>
      <c r="ANF90" s="183"/>
      <c r="ANG90" s="183"/>
      <c r="ANH90" s="183"/>
      <c r="ANI90" s="183"/>
      <c r="ANJ90" s="183"/>
      <c r="ANK90" s="183"/>
      <c r="ANL90" s="183"/>
      <c r="ANM90" s="183"/>
      <c r="ANN90" s="183"/>
      <c r="ANO90" s="183"/>
      <c r="ANP90" s="183"/>
      <c r="ANQ90" s="183"/>
      <c r="ANR90" s="183"/>
      <c r="ANS90" s="183"/>
      <c r="ANT90" s="183"/>
      <c r="ANU90" s="183"/>
      <c r="ANV90" s="183"/>
      <c r="ANW90" s="183"/>
      <c r="ANX90" s="183"/>
      <c r="ANY90" s="183"/>
      <c r="ANZ90" s="183"/>
      <c r="AOA90" s="183"/>
      <c r="AOB90" s="183"/>
      <c r="AOC90" s="183"/>
      <c r="AOD90" s="183"/>
      <c r="AOE90" s="183"/>
      <c r="AOF90" s="183"/>
      <c r="AOG90" s="183"/>
      <c r="AOH90" s="183"/>
      <c r="AOI90" s="183"/>
      <c r="AOJ90" s="183"/>
      <c r="AOK90" s="183"/>
      <c r="AOL90" s="183"/>
      <c r="AOM90" s="183"/>
      <c r="AON90" s="183"/>
      <c r="AOO90" s="183"/>
      <c r="AOP90" s="183"/>
      <c r="AOQ90" s="183"/>
      <c r="AOR90" s="183"/>
      <c r="AOS90" s="183"/>
      <c r="AOT90" s="183"/>
      <c r="AOU90" s="183"/>
      <c r="AOV90" s="183"/>
      <c r="AOW90" s="183"/>
      <c r="AOX90" s="183"/>
      <c r="AOY90" s="183"/>
      <c r="AOZ90" s="183"/>
      <c r="APA90" s="183"/>
      <c r="APB90" s="183"/>
      <c r="APC90" s="183"/>
      <c r="APD90" s="183"/>
      <c r="APE90" s="183"/>
      <c r="APF90" s="183"/>
      <c r="APG90" s="183"/>
      <c r="APH90" s="183"/>
      <c r="API90" s="183"/>
      <c r="APJ90" s="183"/>
      <c r="APK90" s="183"/>
      <c r="APL90" s="183"/>
      <c r="APM90" s="183"/>
      <c r="APN90" s="183"/>
      <c r="APO90" s="183"/>
      <c r="APP90" s="183"/>
      <c r="APQ90" s="183"/>
      <c r="APR90" s="183"/>
      <c r="APS90" s="183"/>
      <c r="APT90" s="183"/>
      <c r="APU90" s="183"/>
      <c r="APV90" s="183"/>
      <c r="APW90" s="183"/>
      <c r="APX90" s="183"/>
      <c r="APY90" s="183"/>
      <c r="APZ90" s="183"/>
      <c r="AQA90" s="183"/>
      <c r="AQB90" s="183"/>
      <c r="AQC90" s="183"/>
      <c r="AQD90" s="183"/>
      <c r="AQE90" s="183"/>
      <c r="AQF90" s="183"/>
      <c r="AQG90" s="183"/>
      <c r="AQH90" s="183"/>
      <c r="AQI90" s="183"/>
      <c r="AQJ90" s="183"/>
      <c r="AQK90" s="183"/>
      <c r="AQL90" s="183"/>
      <c r="AQM90" s="183"/>
      <c r="AQN90" s="183"/>
      <c r="AQO90" s="183"/>
      <c r="AQP90" s="183"/>
      <c r="AQQ90" s="183"/>
      <c r="AQR90" s="183"/>
      <c r="AQS90" s="183"/>
      <c r="AQT90" s="183"/>
      <c r="AQU90" s="183"/>
      <c r="AQV90" s="183"/>
      <c r="AQW90" s="183"/>
      <c r="AQX90" s="183"/>
      <c r="AQY90" s="183"/>
      <c r="AQZ90" s="183"/>
      <c r="ARA90" s="183"/>
      <c r="ARB90" s="183"/>
      <c r="ARC90" s="183"/>
      <c r="ARD90" s="183"/>
      <c r="ARE90" s="183"/>
      <c r="ARF90" s="183"/>
      <c r="ARG90" s="183"/>
      <c r="ARH90" s="183"/>
      <c r="ARI90" s="183"/>
      <c r="ARJ90" s="183"/>
      <c r="ARK90" s="183"/>
      <c r="ARL90" s="183"/>
      <c r="ARM90" s="183"/>
      <c r="ARN90" s="183"/>
      <c r="ARO90" s="183"/>
      <c r="ARP90" s="183"/>
      <c r="ARQ90" s="183"/>
      <c r="ARR90" s="183"/>
      <c r="ARS90" s="183"/>
      <c r="ART90" s="183"/>
      <c r="ARU90" s="183"/>
      <c r="ARV90" s="183"/>
      <c r="ARW90" s="183"/>
      <c r="ARX90" s="183"/>
      <c r="ARY90" s="183"/>
      <c r="ARZ90" s="183"/>
      <c r="ASA90" s="183"/>
      <c r="ASB90" s="183"/>
      <c r="ASC90" s="183"/>
      <c r="ASD90" s="183"/>
      <c r="ASE90" s="183"/>
      <c r="ASF90" s="183"/>
      <c r="ASG90" s="183"/>
      <c r="ASH90" s="183"/>
      <c r="ASI90" s="183"/>
      <c r="ASJ90" s="183"/>
      <c r="ASK90" s="183"/>
      <c r="ASL90" s="183"/>
      <c r="ASM90" s="183"/>
      <c r="ASN90" s="183"/>
      <c r="ASO90" s="183"/>
      <c r="ASP90" s="183"/>
      <c r="ASQ90" s="183"/>
      <c r="ASR90" s="183"/>
      <c r="ASS90" s="183"/>
      <c r="AST90" s="183"/>
      <c r="ASU90" s="183"/>
      <c r="ASV90" s="183"/>
      <c r="ASW90" s="183"/>
      <c r="ASX90" s="183"/>
      <c r="ASY90" s="183"/>
      <c r="ASZ90" s="183"/>
      <c r="ATA90" s="183"/>
      <c r="ATB90" s="183"/>
      <c r="ATC90" s="183"/>
      <c r="ATD90" s="183"/>
      <c r="ATE90" s="183"/>
      <c r="ATF90" s="183"/>
      <c r="ATG90" s="183"/>
      <c r="ATH90" s="183"/>
      <c r="ATI90" s="183"/>
      <c r="ATJ90" s="183"/>
      <c r="ATK90" s="183"/>
      <c r="ATL90" s="183"/>
      <c r="ATM90" s="183"/>
      <c r="ATN90" s="183"/>
      <c r="ATO90" s="183"/>
      <c r="ATP90" s="183"/>
      <c r="ATQ90" s="183"/>
      <c r="ATR90" s="183"/>
      <c r="ATS90" s="183"/>
      <c r="ATT90" s="183"/>
      <c r="ATU90" s="183"/>
      <c r="ATV90" s="183"/>
      <c r="ATW90" s="183"/>
      <c r="ATX90" s="183"/>
      <c r="ATY90" s="183"/>
      <c r="ATZ90" s="183"/>
      <c r="AUA90" s="183"/>
      <c r="AUB90" s="183"/>
      <c r="AUC90" s="183"/>
      <c r="AUD90" s="183"/>
      <c r="AUE90" s="183"/>
      <c r="AUF90" s="183"/>
      <c r="AUG90" s="183"/>
      <c r="AUH90" s="183"/>
      <c r="AUI90" s="183"/>
      <c r="AUJ90" s="183"/>
      <c r="AUK90" s="183"/>
      <c r="AUL90" s="183"/>
      <c r="AUM90" s="183"/>
      <c r="AUN90" s="183"/>
      <c r="AUO90" s="183"/>
      <c r="AUP90" s="183"/>
      <c r="AUQ90" s="183"/>
      <c r="AUR90" s="183"/>
      <c r="AUS90" s="183"/>
      <c r="AUT90" s="183"/>
      <c r="AUU90" s="183"/>
      <c r="AUV90" s="183"/>
      <c r="AUW90" s="183"/>
      <c r="AUX90" s="183"/>
      <c r="AUY90" s="183"/>
      <c r="AUZ90" s="183"/>
      <c r="AVA90" s="183"/>
      <c r="AVB90" s="183"/>
      <c r="AVC90" s="183"/>
      <c r="AVD90" s="183"/>
      <c r="AVE90" s="183"/>
      <c r="AVF90" s="183"/>
      <c r="AVG90" s="183"/>
      <c r="AVH90" s="183"/>
      <c r="AVI90" s="183"/>
      <c r="AVJ90" s="183"/>
      <c r="AVK90" s="183"/>
      <c r="AVL90" s="183"/>
      <c r="AVM90" s="183"/>
      <c r="AVN90" s="183"/>
      <c r="AVO90" s="183"/>
      <c r="AVP90" s="183"/>
      <c r="AVQ90" s="183"/>
      <c r="AVR90" s="183"/>
      <c r="AVS90" s="183"/>
      <c r="AVT90" s="183"/>
      <c r="AVU90" s="183"/>
      <c r="AVV90" s="183"/>
      <c r="AVW90" s="183"/>
      <c r="AVX90" s="183"/>
      <c r="AVY90" s="183"/>
      <c r="AVZ90" s="183"/>
      <c r="AWA90" s="183"/>
      <c r="AWB90" s="183"/>
      <c r="AWC90" s="183"/>
      <c r="AWD90" s="183"/>
      <c r="AWE90" s="183"/>
      <c r="AWF90" s="183"/>
      <c r="AWG90" s="183"/>
      <c r="AWH90" s="183"/>
      <c r="AWI90" s="183"/>
      <c r="AWJ90" s="183"/>
      <c r="AWK90" s="183"/>
      <c r="AWL90" s="183"/>
      <c r="AWM90" s="183"/>
      <c r="AWN90" s="183"/>
      <c r="AWO90" s="183"/>
      <c r="AWP90" s="183"/>
      <c r="AWQ90" s="183"/>
      <c r="AWR90" s="183"/>
      <c r="AWS90" s="183"/>
      <c r="AWT90" s="183"/>
      <c r="AWU90" s="183"/>
      <c r="AWV90" s="183"/>
      <c r="AWW90" s="183"/>
      <c r="AWX90" s="183"/>
      <c r="AWY90" s="183"/>
      <c r="AWZ90" s="183"/>
      <c r="AXA90" s="183"/>
      <c r="AXB90" s="183"/>
      <c r="AXC90" s="183"/>
      <c r="AXD90" s="183"/>
      <c r="AXE90" s="183"/>
      <c r="AXF90" s="183"/>
      <c r="AXG90" s="183"/>
      <c r="AXH90" s="183"/>
      <c r="AXI90" s="183"/>
      <c r="AXJ90" s="183"/>
      <c r="AXK90" s="183"/>
      <c r="AXL90" s="183"/>
      <c r="AXM90" s="183"/>
      <c r="AXN90" s="183"/>
      <c r="AXO90" s="183"/>
      <c r="AXP90" s="183"/>
      <c r="AXQ90" s="183"/>
      <c r="AXR90" s="183"/>
      <c r="AXS90" s="183"/>
      <c r="AXT90" s="183"/>
      <c r="AXU90" s="183"/>
      <c r="AXV90" s="183"/>
      <c r="AXW90" s="183"/>
      <c r="AXX90" s="183"/>
      <c r="AXY90" s="183"/>
      <c r="AXZ90" s="183"/>
      <c r="AYA90" s="183"/>
      <c r="AYB90" s="183"/>
      <c r="AYC90" s="183"/>
      <c r="AYD90" s="183"/>
      <c r="AYE90" s="183"/>
      <c r="AYF90" s="183"/>
      <c r="AYG90" s="183"/>
      <c r="AYH90" s="183"/>
      <c r="AYI90" s="183"/>
      <c r="AYJ90" s="183"/>
      <c r="AYK90" s="183"/>
      <c r="AYL90" s="183"/>
      <c r="AYM90" s="183"/>
      <c r="AYN90" s="183"/>
      <c r="AYO90" s="183"/>
      <c r="AYP90" s="183"/>
      <c r="AYQ90" s="183"/>
      <c r="AYR90" s="183"/>
      <c r="AYS90" s="183"/>
      <c r="AYT90" s="183"/>
      <c r="AYU90" s="183"/>
      <c r="AYV90" s="183"/>
      <c r="AYW90" s="183"/>
      <c r="AYX90" s="183"/>
      <c r="AYY90" s="183"/>
      <c r="AYZ90" s="183"/>
      <c r="AZA90" s="183"/>
      <c r="AZB90" s="183"/>
      <c r="AZC90" s="183"/>
      <c r="AZD90" s="183"/>
      <c r="AZE90" s="183"/>
      <c r="AZF90" s="183"/>
      <c r="AZG90" s="183"/>
      <c r="AZH90" s="183"/>
      <c r="AZI90" s="183"/>
      <c r="AZJ90" s="183"/>
      <c r="AZK90" s="183"/>
      <c r="AZL90" s="183"/>
      <c r="AZM90" s="183"/>
      <c r="AZN90" s="183"/>
      <c r="AZO90" s="183"/>
      <c r="AZP90" s="183"/>
      <c r="AZQ90" s="183"/>
      <c r="AZR90" s="183"/>
      <c r="AZS90" s="183"/>
      <c r="AZT90" s="183"/>
      <c r="AZU90" s="183"/>
      <c r="AZV90" s="183"/>
      <c r="AZW90" s="183"/>
      <c r="AZX90" s="183"/>
      <c r="AZY90" s="183"/>
      <c r="AZZ90" s="183"/>
      <c r="BAA90" s="183"/>
      <c r="BAB90" s="183"/>
      <c r="BAC90" s="183"/>
      <c r="BAD90" s="183"/>
      <c r="BAE90" s="183"/>
      <c r="BAF90" s="183"/>
      <c r="BAG90" s="183"/>
      <c r="BAH90" s="183"/>
      <c r="BAI90" s="183"/>
      <c r="BAJ90" s="183"/>
      <c r="BAK90" s="183"/>
      <c r="BAL90" s="183"/>
      <c r="BAM90" s="183"/>
      <c r="BAN90" s="183"/>
      <c r="BAO90" s="183"/>
      <c r="BAP90" s="183"/>
      <c r="BAQ90" s="183"/>
      <c r="BAR90" s="183"/>
      <c r="BAS90" s="183"/>
      <c r="BAT90" s="183"/>
      <c r="BAU90" s="183"/>
      <c r="BAV90" s="183"/>
      <c r="BAW90" s="183"/>
      <c r="BAX90" s="183"/>
      <c r="BAY90" s="183"/>
      <c r="BAZ90" s="183"/>
      <c r="BBA90" s="183"/>
      <c r="BBB90" s="183"/>
      <c r="BBC90" s="183"/>
      <c r="BBD90" s="183"/>
      <c r="BBE90" s="183"/>
      <c r="BBF90" s="183"/>
      <c r="BBG90" s="183"/>
      <c r="BBH90" s="183"/>
      <c r="BBI90" s="183"/>
      <c r="BBJ90" s="183"/>
      <c r="BBK90" s="183"/>
      <c r="BBL90" s="183"/>
      <c r="BBM90" s="183"/>
      <c r="BBN90" s="183"/>
      <c r="BBO90" s="183"/>
      <c r="BBP90" s="183"/>
      <c r="BBQ90" s="183"/>
      <c r="BBR90" s="183"/>
      <c r="BBS90" s="183"/>
      <c r="BBT90" s="183"/>
      <c r="BBU90" s="183"/>
      <c r="BBV90" s="183"/>
      <c r="BBW90" s="183"/>
      <c r="BBX90" s="183"/>
      <c r="BBY90" s="183"/>
      <c r="BBZ90" s="183"/>
      <c r="BCA90" s="183"/>
      <c r="BCB90" s="183"/>
      <c r="BCC90" s="183"/>
      <c r="BCD90" s="183"/>
      <c r="BCE90" s="183"/>
      <c r="BCF90" s="183"/>
      <c r="BCG90" s="183"/>
      <c r="BCH90" s="183"/>
      <c r="BCI90" s="183"/>
      <c r="BCJ90" s="183"/>
      <c r="BCK90" s="183"/>
      <c r="BCL90" s="183"/>
      <c r="BCM90" s="183"/>
      <c r="BCN90" s="183"/>
      <c r="BCO90" s="183"/>
      <c r="BCP90" s="183"/>
      <c r="BCQ90" s="183"/>
      <c r="BCR90" s="183"/>
      <c r="BCS90" s="183"/>
      <c r="BCT90" s="183"/>
      <c r="BCU90" s="183"/>
      <c r="BCV90" s="183"/>
      <c r="BCW90" s="183"/>
      <c r="BCX90" s="183"/>
      <c r="BCY90" s="183"/>
      <c r="BCZ90" s="183"/>
      <c r="BDA90" s="183"/>
      <c r="BDB90" s="183"/>
      <c r="BDC90" s="183"/>
      <c r="BDD90" s="183"/>
      <c r="BDE90" s="183"/>
      <c r="BDF90" s="183"/>
      <c r="BDG90" s="183"/>
      <c r="BDH90" s="183"/>
      <c r="BDI90" s="183"/>
      <c r="BDJ90" s="183"/>
      <c r="BDK90" s="183"/>
      <c r="BDL90" s="183"/>
      <c r="BDM90" s="183"/>
      <c r="BDN90" s="183"/>
      <c r="BDO90" s="183"/>
      <c r="BDP90" s="183"/>
      <c r="BDQ90" s="183"/>
      <c r="BDR90" s="183"/>
      <c r="BDS90" s="183"/>
      <c r="BDT90" s="183"/>
      <c r="BDU90" s="183"/>
      <c r="BDV90" s="183"/>
      <c r="BDW90" s="183"/>
      <c r="BDX90" s="183"/>
      <c r="BDY90" s="183"/>
      <c r="BDZ90" s="183"/>
      <c r="BEA90" s="183"/>
      <c r="BEB90" s="183"/>
      <c r="BEC90" s="183"/>
      <c r="BED90" s="183"/>
      <c r="BEE90" s="183"/>
      <c r="BEF90" s="183"/>
      <c r="BEG90" s="183"/>
      <c r="BEH90" s="183"/>
      <c r="BEI90" s="183"/>
      <c r="BEJ90" s="183"/>
      <c r="BEK90" s="183"/>
      <c r="BEL90" s="183"/>
      <c r="BEM90" s="183"/>
      <c r="BEN90" s="183"/>
      <c r="BEO90" s="183"/>
      <c r="BEP90" s="183"/>
      <c r="BEQ90" s="183"/>
      <c r="BER90" s="183"/>
      <c r="BES90" s="183"/>
      <c r="BET90" s="183"/>
      <c r="BEU90" s="183"/>
      <c r="BEV90" s="183"/>
      <c r="BEW90" s="183"/>
      <c r="BEX90" s="183"/>
      <c r="BEY90" s="183"/>
      <c r="BEZ90" s="183"/>
      <c r="BFA90" s="183"/>
      <c r="BFB90" s="183"/>
      <c r="BFC90" s="183"/>
      <c r="BFD90" s="183"/>
      <c r="BFE90" s="183"/>
      <c r="BFF90" s="183"/>
      <c r="BFG90" s="183"/>
      <c r="BFH90" s="183"/>
      <c r="BFI90" s="183"/>
      <c r="BFJ90" s="183"/>
      <c r="BFK90" s="183"/>
      <c r="BFL90" s="183"/>
      <c r="BFM90" s="183"/>
      <c r="BFN90" s="183"/>
      <c r="BFO90" s="183"/>
      <c r="BFP90" s="183"/>
      <c r="BFQ90" s="183"/>
      <c r="BFR90" s="183"/>
      <c r="BFS90" s="183"/>
      <c r="BFT90" s="183"/>
      <c r="BFU90" s="183"/>
      <c r="BFV90" s="183"/>
      <c r="BFW90" s="183"/>
      <c r="BFX90" s="183"/>
      <c r="BFY90" s="183"/>
      <c r="BFZ90" s="183"/>
      <c r="BGA90" s="183"/>
      <c r="BGB90" s="183"/>
      <c r="BGC90" s="183"/>
      <c r="BGD90" s="183"/>
      <c r="BGE90" s="183"/>
      <c r="BGF90" s="183"/>
      <c r="BGG90" s="183"/>
      <c r="BGH90" s="183"/>
      <c r="BGI90" s="183"/>
      <c r="BGJ90" s="183"/>
      <c r="BGK90" s="183"/>
      <c r="BGL90" s="183"/>
      <c r="BGM90" s="183"/>
      <c r="BGN90" s="183"/>
      <c r="BGO90" s="183"/>
      <c r="BGP90" s="183"/>
      <c r="BGQ90" s="183"/>
      <c r="BGR90" s="183"/>
      <c r="BGS90" s="183"/>
      <c r="BGT90" s="183"/>
      <c r="BGU90" s="183"/>
      <c r="BGV90" s="183"/>
      <c r="BGW90" s="183"/>
      <c r="BGX90" s="183"/>
      <c r="BGY90" s="183"/>
      <c r="BGZ90" s="183"/>
      <c r="BHA90" s="183"/>
      <c r="BHB90" s="183"/>
      <c r="BHC90" s="183"/>
      <c r="BHD90" s="183"/>
      <c r="BHE90" s="183"/>
      <c r="BHF90" s="183"/>
      <c r="BHG90" s="183"/>
      <c r="BHH90" s="183"/>
      <c r="BHI90" s="183"/>
      <c r="BHJ90" s="183"/>
      <c r="BHK90" s="183"/>
      <c r="BHL90" s="183"/>
      <c r="BHM90" s="183"/>
      <c r="BHN90" s="183"/>
      <c r="BHO90" s="183"/>
      <c r="BHP90" s="183"/>
      <c r="BHQ90" s="183"/>
      <c r="BHR90" s="183"/>
      <c r="BHS90" s="183"/>
      <c r="BHT90" s="183"/>
      <c r="BHU90" s="183"/>
      <c r="BHV90" s="183"/>
      <c r="BHW90" s="183"/>
      <c r="BHX90" s="183"/>
      <c r="BHY90" s="183"/>
      <c r="BHZ90" s="183"/>
      <c r="BIA90" s="183"/>
      <c r="BIB90" s="183"/>
      <c r="BIC90" s="183"/>
      <c r="BID90" s="183"/>
      <c r="BIE90" s="183"/>
      <c r="BIF90" s="183"/>
      <c r="BIG90" s="183"/>
      <c r="BIH90" s="183"/>
      <c r="BII90" s="183"/>
      <c r="BIJ90" s="183"/>
      <c r="BIK90" s="183"/>
      <c r="BIL90" s="183"/>
      <c r="BIM90" s="183"/>
      <c r="BIN90" s="183"/>
      <c r="BIO90" s="183"/>
      <c r="BIP90" s="183"/>
      <c r="BIQ90" s="183"/>
      <c r="BIR90" s="183"/>
      <c r="BIS90" s="183"/>
      <c r="BIT90" s="183"/>
      <c r="BIU90" s="183"/>
      <c r="BIV90" s="183"/>
      <c r="BIW90" s="183"/>
      <c r="BIX90" s="183"/>
      <c r="BIY90" s="183"/>
      <c r="BIZ90" s="183"/>
      <c r="BJA90" s="183"/>
      <c r="BJB90" s="183"/>
      <c r="BJC90" s="183"/>
      <c r="BJD90" s="183"/>
      <c r="BJE90" s="183"/>
      <c r="BJF90" s="183"/>
      <c r="BJG90" s="183"/>
      <c r="BJH90" s="183"/>
      <c r="BJI90" s="183"/>
      <c r="BJJ90" s="183"/>
      <c r="BJK90" s="183"/>
      <c r="BJL90" s="183"/>
      <c r="BJM90" s="183"/>
      <c r="BJN90" s="183"/>
      <c r="BJO90" s="183"/>
      <c r="BJP90" s="183"/>
      <c r="BJQ90" s="183"/>
      <c r="BJR90" s="183"/>
      <c r="BJS90" s="183"/>
      <c r="BJT90" s="183"/>
      <c r="BJU90" s="183"/>
      <c r="BJV90" s="183"/>
      <c r="BJW90" s="183"/>
      <c r="BJX90" s="183"/>
      <c r="BJY90" s="183"/>
      <c r="BJZ90" s="183"/>
      <c r="BKA90" s="183"/>
      <c r="BKB90" s="183"/>
      <c r="BKC90" s="183"/>
      <c r="BKD90" s="183"/>
      <c r="BKE90" s="183"/>
      <c r="BKF90" s="183"/>
      <c r="BKG90" s="183"/>
      <c r="BKH90" s="183"/>
      <c r="BKI90" s="183"/>
      <c r="BKJ90" s="183"/>
      <c r="BKK90" s="183"/>
      <c r="BKL90" s="183"/>
      <c r="BKM90" s="183"/>
      <c r="BKN90" s="183"/>
      <c r="BKO90" s="183"/>
      <c r="BKP90" s="183"/>
      <c r="BKQ90" s="183"/>
      <c r="BKR90" s="183"/>
      <c r="BKS90" s="183"/>
      <c r="BKT90" s="183"/>
      <c r="BKU90" s="183"/>
      <c r="BKV90" s="183"/>
      <c r="BKW90" s="183"/>
      <c r="BKX90" s="183"/>
      <c r="BKY90" s="183"/>
      <c r="BKZ90" s="183"/>
      <c r="BLA90" s="183"/>
      <c r="BLB90" s="183"/>
      <c r="BLC90" s="183"/>
      <c r="BLD90" s="183"/>
      <c r="BLE90" s="183"/>
      <c r="BLF90" s="183"/>
      <c r="BLG90" s="183"/>
      <c r="BLH90" s="183"/>
      <c r="BLI90" s="183"/>
      <c r="BLJ90" s="183"/>
      <c r="BLK90" s="183"/>
      <c r="BLL90" s="183"/>
      <c r="BLM90" s="183"/>
      <c r="BLN90" s="183"/>
      <c r="BLO90" s="183"/>
      <c r="BLP90" s="183"/>
      <c r="BLQ90" s="183"/>
      <c r="BLR90" s="183"/>
      <c r="BLS90" s="183"/>
      <c r="BLT90" s="183"/>
      <c r="BLU90" s="183"/>
      <c r="BLV90" s="183"/>
      <c r="BLW90" s="183"/>
      <c r="BLX90" s="183"/>
      <c r="BLY90" s="183"/>
      <c r="BLZ90" s="183"/>
      <c r="BMA90" s="183"/>
      <c r="BMB90" s="183"/>
      <c r="BMC90" s="183"/>
      <c r="BMD90" s="183"/>
      <c r="BME90" s="183"/>
      <c r="BMF90" s="183"/>
      <c r="BMG90" s="183"/>
      <c r="BMH90" s="183"/>
      <c r="BMI90" s="183"/>
      <c r="BMJ90" s="183"/>
      <c r="BMK90" s="183"/>
      <c r="BML90" s="183"/>
      <c r="BMM90" s="183"/>
      <c r="BMN90" s="183"/>
      <c r="BMO90" s="183"/>
      <c r="BMP90" s="183"/>
      <c r="BMQ90" s="183"/>
      <c r="BMR90" s="183"/>
      <c r="BMS90" s="183"/>
      <c r="BMT90" s="183"/>
      <c r="BMU90" s="183"/>
      <c r="BMV90" s="183"/>
      <c r="BMW90" s="183"/>
      <c r="BMX90" s="183"/>
      <c r="BMY90" s="183"/>
      <c r="BMZ90" s="183"/>
      <c r="BNA90" s="183"/>
      <c r="BNB90" s="183"/>
      <c r="BNC90" s="183"/>
      <c r="BND90" s="183"/>
      <c r="BNE90" s="183"/>
      <c r="BNF90" s="183"/>
      <c r="BNG90" s="183"/>
      <c r="BNH90" s="183"/>
      <c r="BNI90" s="183"/>
      <c r="BNJ90" s="183"/>
      <c r="BNK90" s="183"/>
      <c r="BNL90" s="183"/>
      <c r="BNM90" s="183"/>
      <c r="BNN90" s="183"/>
      <c r="BNO90" s="183"/>
      <c r="BNP90" s="183"/>
      <c r="BNQ90" s="183"/>
      <c r="BNR90" s="183"/>
      <c r="BNS90" s="183"/>
      <c r="BNT90" s="183"/>
      <c r="BNU90" s="183"/>
      <c r="BNV90" s="183"/>
      <c r="BNW90" s="183"/>
      <c r="BNX90" s="183"/>
      <c r="BNY90" s="183"/>
      <c r="BNZ90" s="183"/>
      <c r="BOA90" s="183"/>
      <c r="BOB90" s="183"/>
      <c r="BOC90" s="183"/>
      <c r="BOD90" s="183"/>
      <c r="BOE90" s="183"/>
      <c r="BOF90" s="183"/>
      <c r="BOG90" s="183"/>
      <c r="BOH90" s="183"/>
      <c r="BOI90" s="183"/>
      <c r="BOJ90" s="183"/>
      <c r="BOK90" s="183"/>
      <c r="BOL90" s="183"/>
      <c r="BOM90" s="183"/>
      <c r="BON90" s="183"/>
      <c r="BOO90" s="183"/>
      <c r="BOP90" s="183"/>
      <c r="BOQ90" s="183"/>
      <c r="BOR90" s="183"/>
      <c r="BOS90" s="183"/>
      <c r="BOT90" s="183"/>
      <c r="BOU90" s="183"/>
      <c r="BOV90" s="183"/>
      <c r="BOW90" s="183"/>
      <c r="BOX90" s="183"/>
      <c r="BOY90" s="183"/>
      <c r="BOZ90" s="183"/>
      <c r="BPA90" s="183"/>
      <c r="BPB90" s="183"/>
      <c r="BPC90" s="183"/>
      <c r="BPD90" s="183"/>
      <c r="BPE90" s="183"/>
      <c r="BPF90" s="183"/>
      <c r="BPG90" s="183"/>
      <c r="BPH90" s="183"/>
      <c r="BPI90" s="183"/>
      <c r="BPJ90" s="183"/>
      <c r="BPK90" s="183"/>
      <c r="BPL90" s="183"/>
      <c r="BPM90" s="183"/>
      <c r="BPN90" s="183"/>
      <c r="BPO90" s="183"/>
      <c r="BPP90" s="183"/>
      <c r="BPQ90" s="183"/>
      <c r="BPR90" s="183"/>
      <c r="BPS90" s="183"/>
      <c r="BPT90" s="183"/>
      <c r="BPU90" s="183"/>
      <c r="BPV90" s="183"/>
      <c r="BPW90" s="183"/>
      <c r="BPX90" s="183"/>
      <c r="BPY90" s="183"/>
      <c r="BPZ90" s="183"/>
      <c r="BQA90" s="183"/>
      <c r="BQB90" s="183"/>
      <c r="BQC90" s="183"/>
      <c r="BQD90" s="183"/>
      <c r="BQE90" s="183"/>
      <c r="BQF90" s="183"/>
      <c r="BQG90" s="183"/>
      <c r="BQH90" s="183"/>
      <c r="BQI90" s="183"/>
      <c r="BQJ90" s="183"/>
      <c r="BQK90" s="183"/>
      <c r="BQL90" s="183"/>
      <c r="BQM90" s="183"/>
      <c r="BQN90" s="183"/>
      <c r="BQO90" s="183"/>
      <c r="BQP90" s="183"/>
      <c r="BQQ90" s="183"/>
      <c r="BQR90" s="183"/>
      <c r="BQS90" s="183"/>
      <c r="BQT90" s="183"/>
      <c r="BQU90" s="183"/>
      <c r="BQV90" s="183"/>
      <c r="BQW90" s="183"/>
      <c r="BQX90" s="183"/>
      <c r="BQY90" s="183"/>
      <c r="BQZ90" s="183"/>
      <c r="BRA90" s="183"/>
      <c r="BRB90" s="183"/>
      <c r="BRC90" s="183"/>
      <c r="BRD90" s="183"/>
      <c r="BRE90" s="183"/>
      <c r="BRF90" s="183"/>
      <c r="BRG90" s="183"/>
      <c r="BRH90" s="183"/>
      <c r="BRI90" s="183"/>
      <c r="BRJ90" s="183"/>
      <c r="BRK90" s="183"/>
      <c r="BRL90" s="183"/>
      <c r="BRM90" s="183"/>
      <c r="BRN90" s="183"/>
      <c r="BRO90" s="183"/>
      <c r="BRP90" s="183"/>
      <c r="BRQ90" s="183"/>
      <c r="BRR90" s="183"/>
      <c r="BRS90" s="183"/>
      <c r="BRT90" s="183"/>
      <c r="BRU90" s="183"/>
      <c r="BRV90" s="183"/>
      <c r="BRW90" s="183"/>
      <c r="BRX90" s="183"/>
      <c r="BRY90" s="183"/>
      <c r="BRZ90" s="183"/>
      <c r="BSA90" s="183"/>
      <c r="BSB90" s="183"/>
      <c r="BSC90" s="183"/>
      <c r="BSD90" s="183"/>
      <c r="BSE90" s="183"/>
      <c r="BSF90" s="183"/>
      <c r="BSG90" s="183"/>
      <c r="BSH90" s="183"/>
      <c r="BSI90" s="183"/>
      <c r="BSJ90" s="183"/>
      <c r="BSK90" s="183"/>
      <c r="BSL90" s="183"/>
      <c r="BSM90" s="183"/>
      <c r="BSN90" s="183"/>
      <c r="BSO90" s="183"/>
      <c r="BSP90" s="183"/>
      <c r="BSQ90" s="183"/>
      <c r="BSR90" s="183"/>
      <c r="BSS90" s="183"/>
      <c r="BST90" s="183"/>
      <c r="BSU90" s="183"/>
      <c r="BSV90" s="183"/>
      <c r="BSW90" s="183"/>
      <c r="BSX90" s="183"/>
      <c r="BSY90" s="183"/>
      <c r="BSZ90" s="183"/>
      <c r="BTA90" s="183"/>
      <c r="BTB90" s="183"/>
      <c r="BTC90" s="183"/>
      <c r="BTD90" s="183"/>
      <c r="BTE90" s="183"/>
      <c r="BTF90" s="183"/>
      <c r="BTG90" s="183"/>
      <c r="BTH90" s="183"/>
      <c r="BTI90" s="183"/>
      <c r="BTJ90" s="183"/>
      <c r="BTK90" s="183"/>
      <c r="BTL90" s="183"/>
      <c r="BTM90" s="183"/>
      <c r="BTN90" s="183"/>
      <c r="BTO90" s="183"/>
      <c r="BTP90" s="183"/>
      <c r="BTQ90" s="183"/>
      <c r="BTR90" s="183"/>
      <c r="BTS90" s="183"/>
      <c r="BTT90" s="183"/>
      <c r="BTU90" s="183"/>
      <c r="BTV90" s="183"/>
      <c r="BTW90" s="183"/>
      <c r="BTX90" s="183"/>
      <c r="BTY90" s="183"/>
      <c r="BTZ90" s="183"/>
      <c r="BUA90" s="183"/>
      <c r="BUB90" s="183"/>
      <c r="BUC90" s="183"/>
      <c r="BUD90" s="183"/>
      <c r="BUE90" s="183"/>
      <c r="BUF90" s="183"/>
      <c r="BUG90" s="183"/>
      <c r="BUH90" s="183"/>
      <c r="BUI90" s="183"/>
      <c r="BUJ90" s="183"/>
      <c r="BUK90" s="183"/>
      <c r="BUL90" s="183"/>
      <c r="BUM90" s="183"/>
      <c r="BUN90" s="183"/>
      <c r="BUO90" s="183"/>
      <c r="BUP90" s="183"/>
      <c r="BUQ90" s="183"/>
      <c r="BUR90" s="183"/>
      <c r="BUS90" s="183"/>
      <c r="BUT90" s="183"/>
      <c r="BUU90" s="183"/>
      <c r="BUV90" s="183"/>
      <c r="BUW90" s="183"/>
      <c r="BUX90" s="183"/>
      <c r="BUY90" s="183"/>
      <c r="BUZ90" s="183"/>
      <c r="BVA90" s="183"/>
      <c r="BVB90" s="183"/>
      <c r="BVC90" s="183"/>
      <c r="BVD90" s="183"/>
      <c r="BVE90" s="183"/>
      <c r="BVF90" s="183"/>
      <c r="BVG90" s="183"/>
      <c r="BVH90" s="183"/>
      <c r="BVI90" s="183"/>
      <c r="BVJ90" s="183"/>
      <c r="BVK90" s="183"/>
      <c r="BVL90" s="183"/>
      <c r="BVM90" s="183"/>
      <c r="BVN90" s="183"/>
      <c r="BVO90" s="183"/>
      <c r="BVP90" s="183"/>
      <c r="BVQ90" s="183"/>
      <c r="BVR90" s="183"/>
      <c r="BVS90" s="183"/>
      <c r="BVT90" s="183"/>
      <c r="BVU90" s="183"/>
      <c r="BVV90" s="183"/>
      <c r="BVW90" s="183"/>
      <c r="BVX90" s="183"/>
      <c r="BVY90" s="183"/>
      <c r="BVZ90" s="183"/>
      <c r="BWA90" s="183"/>
      <c r="BWB90" s="183"/>
      <c r="BWC90" s="183"/>
      <c r="BWD90" s="183"/>
      <c r="BWE90" s="183"/>
      <c r="BWF90" s="183"/>
      <c r="BWG90" s="183"/>
      <c r="BWH90" s="183"/>
      <c r="BWI90" s="183"/>
      <c r="BWJ90" s="183"/>
      <c r="BWK90" s="183"/>
      <c r="BWL90" s="183"/>
      <c r="BWM90" s="183"/>
      <c r="BWN90" s="183"/>
      <c r="BWO90" s="183"/>
      <c r="BWP90" s="183"/>
      <c r="BWQ90" s="183"/>
      <c r="BWR90" s="183"/>
      <c r="BWS90" s="183"/>
      <c r="BWT90" s="183"/>
      <c r="BWU90" s="183"/>
      <c r="BWV90" s="183"/>
      <c r="BWW90" s="183"/>
      <c r="BWX90" s="183"/>
      <c r="BWY90" s="183"/>
      <c r="BWZ90" s="183"/>
      <c r="BXA90" s="183"/>
      <c r="BXB90" s="183"/>
      <c r="BXC90" s="183"/>
      <c r="BXD90" s="183"/>
      <c r="BXE90" s="183"/>
      <c r="BXF90" s="183"/>
      <c r="BXG90" s="183"/>
      <c r="BXH90" s="183"/>
      <c r="BXI90" s="183"/>
      <c r="BXJ90" s="183"/>
      <c r="BXK90" s="183"/>
      <c r="BXL90" s="183"/>
      <c r="BXM90" s="183"/>
      <c r="BXN90" s="183"/>
      <c r="BXO90" s="183"/>
      <c r="BXP90" s="183"/>
      <c r="BXQ90" s="183"/>
      <c r="BXR90" s="183"/>
      <c r="BXS90" s="183"/>
      <c r="BXT90" s="183"/>
      <c r="BXU90" s="183"/>
      <c r="BXV90" s="183"/>
      <c r="BXW90" s="183"/>
      <c r="BXX90" s="183"/>
      <c r="BXY90" s="183"/>
      <c r="BXZ90" s="183"/>
      <c r="BYA90" s="183"/>
      <c r="BYB90" s="183"/>
      <c r="BYC90" s="183"/>
      <c r="BYD90" s="183"/>
      <c r="BYE90" s="183"/>
      <c r="BYF90" s="183"/>
      <c r="BYG90" s="183"/>
      <c r="BYH90" s="183"/>
      <c r="BYI90" s="183"/>
      <c r="BYJ90" s="183"/>
      <c r="BYK90" s="183"/>
      <c r="BYL90" s="183"/>
      <c r="BYM90" s="183"/>
      <c r="BYN90" s="183"/>
      <c r="BYO90" s="183"/>
      <c r="BYP90" s="183"/>
      <c r="BYQ90" s="183"/>
      <c r="BYR90" s="183"/>
      <c r="BYS90" s="183"/>
      <c r="BYT90" s="183"/>
      <c r="BYU90" s="183"/>
      <c r="BYV90" s="183"/>
      <c r="BYW90" s="183"/>
      <c r="BYX90" s="183"/>
      <c r="BYY90" s="183"/>
      <c r="BYZ90" s="183"/>
      <c r="BZA90" s="183"/>
      <c r="BZB90" s="183"/>
      <c r="BZC90" s="183"/>
      <c r="BZD90" s="183"/>
      <c r="BZE90" s="183"/>
      <c r="BZF90" s="183"/>
      <c r="BZG90" s="183"/>
      <c r="BZH90" s="183"/>
      <c r="BZI90" s="183"/>
      <c r="BZJ90" s="183"/>
      <c r="BZK90" s="183"/>
      <c r="BZL90" s="183"/>
      <c r="BZM90" s="183"/>
      <c r="BZN90" s="183"/>
      <c r="BZO90" s="183"/>
      <c r="BZP90" s="183"/>
      <c r="BZQ90" s="183"/>
      <c r="BZR90" s="183"/>
      <c r="BZS90" s="183"/>
      <c r="BZT90" s="183"/>
      <c r="BZU90" s="183"/>
      <c r="BZV90" s="183"/>
      <c r="BZW90" s="183"/>
      <c r="BZX90" s="183"/>
      <c r="BZY90" s="183"/>
      <c r="BZZ90" s="183"/>
      <c r="CAA90" s="183"/>
      <c r="CAB90" s="183"/>
      <c r="CAC90" s="183"/>
      <c r="CAD90" s="183"/>
      <c r="CAE90" s="183"/>
      <c r="CAF90" s="183"/>
      <c r="CAG90" s="183"/>
      <c r="CAH90" s="183"/>
      <c r="CAI90" s="183"/>
      <c r="CAJ90" s="183"/>
      <c r="CAK90" s="183"/>
      <c r="CAL90" s="183"/>
      <c r="CAM90" s="183"/>
      <c r="CAN90" s="183"/>
      <c r="CAO90" s="183"/>
      <c r="CAP90" s="183"/>
      <c r="CAQ90" s="183"/>
      <c r="CAR90" s="183"/>
      <c r="CAS90" s="183"/>
      <c r="CAT90" s="183"/>
      <c r="CAU90" s="183"/>
      <c r="CAV90" s="183"/>
      <c r="CAW90" s="183"/>
      <c r="CAX90" s="183"/>
      <c r="CAY90" s="183"/>
      <c r="CAZ90" s="183"/>
      <c r="CBA90" s="183"/>
      <c r="CBB90" s="183"/>
      <c r="CBC90" s="183"/>
      <c r="CBD90" s="183"/>
      <c r="CBE90" s="183"/>
      <c r="CBF90" s="183"/>
      <c r="CBG90" s="183"/>
      <c r="CBH90" s="183"/>
      <c r="CBI90" s="183"/>
      <c r="CBJ90" s="183"/>
      <c r="CBK90" s="183"/>
      <c r="CBL90" s="183"/>
      <c r="CBM90" s="183"/>
      <c r="CBN90" s="183"/>
      <c r="CBO90" s="183"/>
      <c r="CBP90" s="183"/>
      <c r="CBQ90" s="183"/>
      <c r="CBR90" s="183"/>
      <c r="CBS90" s="183"/>
      <c r="CBT90" s="183"/>
      <c r="CBU90" s="183"/>
      <c r="CBV90" s="183"/>
      <c r="CBW90" s="183"/>
      <c r="CBX90" s="183"/>
      <c r="CBY90" s="183"/>
      <c r="CBZ90" s="183"/>
      <c r="CCA90" s="183"/>
      <c r="CCB90" s="183"/>
      <c r="CCC90" s="183"/>
      <c r="CCD90" s="183"/>
      <c r="CCE90" s="183"/>
      <c r="CCF90" s="183"/>
      <c r="CCG90" s="183"/>
      <c r="CCH90" s="183"/>
      <c r="CCI90" s="183"/>
      <c r="CCJ90" s="183"/>
      <c r="CCK90" s="183"/>
      <c r="CCL90" s="183"/>
      <c r="CCM90" s="183"/>
      <c r="CCN90" s="183"/>
      <c r="CCO90" s="183"/>
      <c r="CCP90" s="183"/>
      <c r="CCQ90" s="183"/>
      <c r="CCR90" s="183"/>
      <c r="CCS90" s="183"/>
      <c r="CCT90" s="183"/>
      <c r="CCU90" s="183"/>
      <c r="CCV90" s="183"/>
      <c r="CCW90" s="183"/>
      <c r="CCX90" s="183"/>
      <c r="CCY90" s="183"/>
      <c r="CCZ90" s="183"/>
      <c r="CDA90" s="183"/>
      <c r="CDB90" s="183"/>
      <c r="CDC90" s="183"/>
      <c r="CDD90" s="183"/>
      <c r="CDE90" s="183"/>
      <c r="CDF90" s="183"/>
      <c r="CDG90" s="183"/>
      <c r="CDH90" s="183"/>
      <c r="CDI90" s="183"/>
      <c r="CDJ90" s="183"/>
      <c r="CDK90" s="183"/>
      <c r="CDL90" s="183"/>
      <c r="CDM90" s="183"/>
      <c r="CDN90" s="183"/>
      <c r="CDO90" s="183"/>
      <c r="CDP90" s="183"/>
      <c r="CDQ90" s="183"/>
      <c r="CDR90" s="183"/>
      <c r="CDS90" s="183"/>
      <c r="CDT90" s="183"/>
      <c r="CDU90" s="183"/>
      <c r="CDV90" s="183"/>
      <c r="CDW90" s="183"/>
      <c r="CDX90" s="183"/>
      <c r="CDY90" s="183"/>
      <c r="CDZ90" s="183"/>
      <c r="CEA90" s="183"/>
      <c r="CEB90" s="183"/>
      <c r="CEC90" s="183"/>
      <c r="CED90" s="183"/>
      <c r="CEE90" s="183"/>
      <c r="CEF90" s="183"/>
      <c r="CEG90" s="183"/>
      <c r="CEH90" s="183"/>
      <c r="CEI90" s="183"/>
      <c r="CEJ90" s="183"/>
      <c r="CEK90" s="183"/>
      <c r="CEL90" s="183"/>
      <c r="CEM90" s="183"/>
      <c r="CEN90" s="183"/>
      <c r="CEO90" s="183"/>
      <c r="CEP90" s="183"/>
      <c r="CEQ90" s="183"/>
      <c r="CER90" s="183"/>
      <c r="CES90" s="183"/>
      <c r="CET90" s="183"/>
      <c r="CEU90" s="183"/>
      <c r="CEV90" s="183"/>
      <c r="CEW90" s="183"/>
      <c r="CEX90" s="183"/>
      <c r="CEY90" s="183"/>
      <c r="CEZ90" s="183"/>
      <c r="CFA90" s="183"/>
      <c r="CFB90" s="183"/>
      <c r="CFC90" s="183"/>
      <c r="CFD90" s="183"/>
      <c r="CFE90" s="183"/>
      <c r="CFF90" s="183"/>
      <c r="CFG90" s="183"/>
      <c r="CFH90" s="183"/>
      <c r="CFI90" s="183"/>
      <c r="CFJ90" s="183"/>
      <c r="CFK90" s="183"/>
      <c r="CFL90" s="183"/>
      <c r="CFM90" s="183"/>
      <c r="CFN90" s="183"/>
      <c r="CFO90" s="183"/>
      <c r="CFP90" s="183"/>
      <c r="CFQ90" s="183"/>
      <c r="CFR90" s="183"/>
      <c r="CFS90" s="183"/>
      <c r="CFT90" s="183"/>
      <c r="CFU90" s="183"/>
      <c r="CFV90" s="183"/>
      <c r="CFW90" s="183"/>
      <c r="CFX90" s="183"/>
      <c r="CFY90" s="183"/>
      <c r="CFZ90" s="183"/>
      <c r="CGA90" s="183"/>
      <c r="CGB90" s="183"/>
      <c r="CGC90" s="183"/>
      <c r="CGD90" s="183"/>
      <c r="CGE90" s="183"/>
      <c r="CGF90" s="183"/>
      <c r="CGG90" s="183"/>
      <c r="CGH90" s="183"/>
      <c r="CGI90" s="183"/>
      <c r="CGJ90" s="183"/>
      <c r="CGK90" s="183"/>
      <c r="CGL90" s="183"/>
      <c r="CGM90" s="183"/>
      <c r="CGN90" s="183"/>
      <c r="CGO90" s="183"/>
      <c r="CGP90" s="183"/>
      <c r="CGQ90" s="183"/>
      <c r="CGR90" s="183"/>
      <c r="CGS90" s="183"/>
      <c r="CGT90" s="183"/>
      <c r="CGU90" s="183"/>
      <c r="CGV90" s="183"/>
      <c r="CGW90" s="183"/>
      <c r="CGX90" s="183"/>
      <c r="CGY90" s="183"/>
      <c r="CGZ90" s="183"/>
      <c r="CHA90" s="183"/>
      <c r="CHB90" s="183"/>
      <c r="CHC90" s="183"/>
      <c r="CHD90" s="183"/>
      <c r="CHE90" s="183"/>
      <c r="CHF90" s="183"/>
      <c r="CHG90" s="183"/>
      <c r="CHH90" s="183"/>
      <c r="CHI90" s="183"/>
      <c r="CHJ90" s="183"/>
      <c r="CHK90" s="183"/>
      <c r="CHL90" s="183"/>
      <c r="CHM90" s="183"/>
      <c r="CHN90" s="183"/>
      <c r="CHO90" s="183"/>
      <c r="CHP90" s="183"/>
      <c r="CHQ90" s="183"/>
      <c r="CHR90" s="183"/>
      <c r="CHS90" s="183"/>
      <c r="CHT90" s="183"/>
      <c r="CHU90" s="183"/>
      <c r="CHV90" s="183"/>
      <c r="CHW90" s="183"/>
      <c r="CHX90" s="183"/>
      <c r="CHY90" s="183"/>
      <c r="CHZ90" s="183"/>
      <c r="CIA90" s="183"/>
      <c r="CIB90" s="183"/>
      <c r="CIC90" s="183"/>
      <c r="CID90" s="183"/>
      <c r="CIE90" s="183"/>
      <c r="CIF90" s="183"/>
      <c r="CIG90" s="183"/>
      <c r="CIH90" s="183"/>
      <c r="CII90" s="183"/>
      <c r="CIJ90" s="183"/>
      <c r="CIK90" s="183"/>
      <c r="CIL90" s="183"/>
      <c r="CIM90" s="183"/>
      <c r="CIN90" s="183"/>
      <c r="CIO90" s="183"/>
      <c r="CIP90" s="183"/>
      <c r="CIQ90" s="183"/>
      <c r="CIR90" s="183"/>
      <c r="CIS90" s="183"/>
      <c r="CIT90" s="183"/>
      <c r="CIU90" s="183"/>
      <c r="CIV90" s="183"/>
      <c r="CIW90" s="183"/>
      <c r="CIX90" s="183"/>
      <c r="CIY90" s="183"/>
      <c r="CIZ90" s="183"/>
      <c r="CJA90" s="183"/>
      <c r="CJB90" s="183"/>
      <c r="CJC90" s="183"/>
      <c r="CJD90" s="183"/>
      <c r="CJE90" s="183"/>
      <c r="CJF90" s="183"/>
      <c r="CJG90" s="183"/>
      <c r="CJH90" s="183"/>
      <c r="CJI90" s="183"/>
      <c r="CJJ90" s="183"/>
      <c r="CJK90" s="183"/>
      <c r="CJL90" s="183"/>
      <c r="CJM90" s="183"/>
      <c r="CJN90" s="183"/>
      <c r="CJO90" s="183"/>
      <c r="CJP90" s="183"/>
      <c r="CJQ90" s="183"/>
      <c r="CJR90" s="183"/>
      <c r="CJS90" s="183"/>
      <c r="CJT90" s="183"/>
      <c r="CJU90" s="183"/>
      <c r="CJV90" s="183"/>
      <c r="CJW90" s="183"/>
      <c r="CJX90" s="183"/>
      <c r="CJY90" s="183"/>
      <c r="CJZ90" s="183"/>
      <c r="CKA90" s="183"/>
      <c r="CKB90" s="183"/>
      <c r="CKC90" s="183"/>
      <c r="CKD90" s="183"/>
      <c r="CKE90" s="183"/>
      <c r="CKF90" s="183"/>
      <c r="CKG90" s="183"/>
      <c r="CKH90" s="183"/>
      <c r="CKI90" s="183"/>
      <c r="CKJ90" s="183"/>
      <c r="CKK90" s="183"/>
      <c r="CKL90" s="183"/>
      <c r="CKM90" s="183"/>
      <c r="CKN90" s="183"/>
      <c r="CKO90" s="183"/>
      <c r="CKP90" s="183"/>
      <c r="CKQ90" s="183"/>
      <c r="CKR90" s="183"/>
      <c r="CKS90" s="183"/>
      <c r="CKT90" s="183"/>
      <c r="CKU90" s="183"/>
      <c r="CKV90" s="183"/>
      <c r="CKW90" s="183"/>
      <c r="CKX90" s="183"/>
      <c r="CKY90" s="183"/>
      <c r="CKZ90" s="183"/>
      <c r="CLA90" s="183"/>
      <c r="CLB90" s="183"/>
      <c r="CLC90" s="183"/>
      <c r="CLD90" s="183"/>
      <c r="CLE90" s="183"/>
      <c r="CLF90" s="183"/>
      <c r="CLG90" s="183"/>
      <c r="CLH90" s="183"/>
      <c r="CLI90" s="183"/>
      <c r="CLJ90" s="183"/>
      <c r="CLK90" s="183"/>
      <c r="CLL90" s="183"/>
      <c r="CLM90" s="183"/>
      <c r="CLN90" s="183"/>
      <c r="CLO90" s="183"/>
      <c r="CLP90" s="183"/>
      <c r="CLQ90" s="183"/>
      <c r="CLR90" s="183"/>
      <c r="CLS90" s="183"/>
      <c r="CLT90" s="183"/>
      <c r="CLU90" s="183"/>
      <c r="CLV90" s="183"/>
      <c r="CLW90" s="183"/>
      <c r="CLX90" s="183"/>
      <c r="CLY90" s="183"/>
      <c r="CLZ90" s="183"/>
      <c r="CMA90" s="183"/>
      <c r="CMB90" s="183"/>
      <c r="CMC90" s="183"/>
      <c r="CMD90" s="183"/>
      <c r="CME90" s="183"/>
      <c r="CMF90" s="183"/>
      <c r="CMG90" s="183"/>
      <c r="CMH90" s="183"/>
      <c r="CMI90" s="183"/>
      <c r="CMJ90" s="183"/>
      <c r="CMK90" s="183"/>
      <c r="CML90" s="183"/>
      <c r="CMM90" s="183"/>
      <c r="CMN90" s="183"/>
      <c r="CMO90" s="183"/>
      <c r="CMP90" s="183"/>
      <c r="CMQ90" s="183"/>
      <c r="CMR90" s="183"/>
      <c r="CMS90" s="183"/>
      <c r="CMT90" s="183"/>
      <c r="CMU90" s="183"/>
      <c r="CMV90" s="183"/>
      <c r="CMW90" s="183"/>
      <c r="CMX90" s="183"/>
      <c r="CMY90" s="183"/>
      <c r="CMZ90" s="183"/>
      <c r="CNA90" s="183"/>
      <c r="CNB90" s="183"/>
      <c r="CNC90" s="183"/>
      <c r="CND90" s="183"/>
      <c r="CNE90" s="183"/>
      <c r="CNF90" s="183"/>
      <c r="CNG90" s="183"/>
      <c r="CNH90" s="183"/>
      <c r="CNI90" s="183"/>
      <c r="CNJ90" s="183"/>
      <c r="CNK90" s="183"/>
      <c r="CNL90" s="183"/>
      <c r="CNM90" s="183"/>
      <c r="CNN90" s="183"/>
      <c r="CNO90" s="183"/>
      <c r="CNP90" s="183"/>
      <c r="CNQ90" s="183"/>
      <c r="CNR90" s="183"/>
      <c r="CNS90" s="183"/>
      <c r="CNT90" s="183"/>
      <c r="CNU90" s="183"/>
      <c r="CNV90" s="183"/>
      <c r="CNW90" s="183"/>
      <c r="CNX90" s="183"/>
      <c r="CNY90" s="183"/>
      <c r="CNZ90" s="183"/>
      <c r="COA90" s="183"/>
      <c r="COB90" s="183"/>
      <c r="COC90" s="183"/>
      <c r="COD90" s="183"/>
      <c r="COE90" s="183"/>
      <c r="COF90" s="183"/>
      <c r="COG90" s="183"/>
      <c r="COH90" s="183"/>
      <c r="COI90" s="183"/>
      <c r="COJ90" s="183"/>
      <c r="COK90" s="183"/>
      <c r="COL90" s="183"/>
      <c r="COM90" s="183"/>
      <c r="CON90" s="183"/>
      <c r="COO90" s="183"/>
      <c r="COP90" s="183"/>
      <c r="COQ90" s="183"/>
      <c r="COR90" s="183"/>
      <c r="COS90" s="183"/>
      <c r="COT90" s="183"/>
      <c r="COU90" s="183"/>
      <c r="COV90" s="183"/>
      <c r="COW90" s="183"/>
      <c r="COX90" s="183"/>
      <c r="COY90" s="183"/>
      <c r="COZ90" s="183"/>
      <c r="CPA90" s="183"/>
      <c r="CPB90" s="183"/>
      <c r="CPC90" s="183"/>
      <c r="CPD90" s="183"/>
      <c r="CPE90" s="183"/>
      <c r="CPF90" s="183"/>
      <c r="CPG90" s="183"/>
      <c r="CPH90" s="183"/>
      <c r="CPI90" s="183"/>
      <c r="CPJ90" s="183"/>
      <c r="CPK90" s="183"/>
      <c r="CPL90" s="183"/>
      <c r="CPM90" s="183"/>
      <c r="CPN90" s="183"/>
      <c r="CPO90" s="183"/>
      <c r="CPP90" s="183"/>
      <c r="CPQ90" s="183"/>
      <c r="CPR90" s="183"/>
      <c r="CPS90" s="183"/>
      <c r="CPT90" s="183"/>
      <c r="CPU90" s="183"/>
      <c r="CPV90" s="183"/>
      <c r="CPW90" s="183"/>
      <c r="CPX90" s="183"/>
      <c r="CPY90" s="183"/>
      <c r="CPZ90" s="183"/>
      <c r="CQA90" s="183"/>
      <c r="CQB90" s="183"/>
      <c r="CQC90" s="183"/>
      <c r="CQD90" s="183"/>
      <c r="CQE90" s="183"/>
      <c r="CQF90" s="183"/>
      <c r="CQG90" s="183"/>
      <c r="CQH90" s="183"/>
      <c r="CQI90" s="183"/>
      <c r="CQJ90" s="183"/>
      <c r="CQK90" s="183"/>
      <c r="CQL90" s="183"/>
      <c r="CQM90" s="183"/>
      <c r="CQN90" s="183"/>
      <c r="CQO90" s="183"/>
      <c r="CQP90" s="183"/>
      <c r="CQQ90" s="183"/>
      <c r="CQR90" s="183"/>
      <c r="CQS90" s="183"/>
      <c r="CQT90" s="183"/>
      <c r="CQU90" s="183"/>
      <c r="CQV90" s="183"/>
      <c r="CQW90" s="183"/>
      <c r="CQX90" s="183"/>
      <c r="CQY90" s="183"/>
      <c r="CQZ90" s="183"/>
      <c r="CRA90" s="183"/>
      <c r="CRB90" s="183"/>
      <c r="CRC90" s="183"/>
      <c r="CRD90" s="183"/>
      <c r="CRE90" s="183"/>
      <c r="CRF90" s="183"/>
      <c r="CRG90" s="183"/>
      <c r="CRH90" s="183"/>
      <c r="CRI90" s="183"/>
      <c r="CRJ90" s="183"/>
      <c r="CRK90" s="183"/>
      <c r="CRL90" s="183"/>
      <c r="CRM90" s="183"/>
      <c r="CRN90" s="183"/>
      <c r="CRO90" s="183"/>
      <c r="CRP90" s="183"/>
      <c r="CRQ90" s="183"/>
      <c r="CRR90" s="183"/>
      <c r="CRS90" s="183"/>
      <c r="CRT90" s="183"/>
      <c r="CRU90" s="183"/>
      <c r="CRV90" s="183"/>
      <c r="CRW90" s="183"/>
      <c r="CRX90" s="183"/>
      <c r="CRY90" s="183"/>
      <c r="CRZ90" s="183"/>
      <c r="CSA90" s="183"/>
      <c r="CSB90" s="183"/>
      <c r="CSC90" s="183"/>
      <c r="CSD90" s="183"/>
      <c r="CSE90" s="183"/>
      <c r="CSF90" s="183"/>
      <c r="CSG90" s="183"/>
      <c r="CSH90" s="183"/>
      <c r="CSI90" s="183"/>
      <c r="CSJ90" s="183"/>
      <c r="CSK90" s="183"/>
      <c r="CSL90" s="183"/>
      <c r="CSM90" s="183"/>
      <c r="CSN90" s="183"/>
      <c r="CSO90" s="183"/>
      <c r="CSP90" s="183"/>
      <c r="CSQ90" s="183"/>
      <c r="CSR90" s="183"/>
      <c r="CSS90" s="183"/>
      <c r="CST90" s="183"/>
      <c r="CSU90" s="183"/>
      <c r="CSV90" s="183"/>
      <c r="CSW90" s="183"/>
      <c r="CSX90" s="183"/>
      <c r="CSY90" s="183"/>
      <c r="CSZ90" s="183"/>
      <c r="CTA90" s="183"/>
      <c r="CTB90" s="183"/>
      <c r="CTC90" s="183"/>
      <c r="CTD90" s="183"/>
      <c r="CTE90" s="183"/>
      <c r="CTF90" s="183"/>
      <c r="CTG90" s="183"/>
      <c r="CTH90" s="183"/>
      <c r="CTI90" s="183"/>
      <c r="CTJ90" s="183"/>
      <c r="CTK90" s="183"/>
      <c r="CTL90" s="183"/>
      <c r="CTM90" s="183"/>
      <c r="CTN90" s="183"/>
      <c r="CTO90" s="183"/>
      <c r="CTP90" s="183"/>
      <c r="CTQ90" s="183"/>
      <c r="CTR90" s="183"/>
      <c r="CTS90" s="183"/>
      <c r="CTT90" s="183"/>
      <c r="CTU90" s="183"/>
      <c r="CTV90" s="183"/>
      <c r="CTW90" s="183"/>
      <c r="CTX90" s="183"/>
      <c r="CTY90" s="183"/>
      <c r="CTZ90" s="183"/>
      <c r="CUA90" s="183"/>
      <c r="CUB90" s="183"/>
      <c r="CUC90" s="183"/>
      <c r="CUD90" s="183"/>
      <c r="CUE90" s="183"/>
      <c r="CUF90" s="183"/>
      <c r="CUG90" s="183"/>
      <c r="CUH90" s="183"/>
      <c r="CUI90" s="183"/>
      <c r="CUJ90" s="183"/>
      <c r="CUK90" s="183"/>
      <c r="CUL90" s="183"/>
      <c r="CUM90" s="183"/>
      <c r="CUN90" s="183"/>
      <c r="CUO90" s="183"/>
      <c r="CUP90" s="183"/>
      <c r="CUQ90" s="183"/>
      <c r="CUR90" s="183"/>
      <c r="CUS90" s="183"/>
      <c r="CUT90" s="183"/>
      <c r="CUU90" s="183"/>
      <c r="CUV90" s="183"/>
      <c r="CUW90" s="183"/>
      <c r="CUX90" s="183"/>
      <c r="CUY90" s="183"/>
      <c r="CUZ90" s="183"/>
      <c r="CVA90" s="183"/>
      <c r="CVB90" s="183"/>
      <c r="CVC90" s="183"/>
      <c r="CVD90" s="183"/>
      <c r="CVE90" s="183"/>
      <c r="CVF90" s="183"/>
      <c r="CVG90" s="183"/>
      <c r="CVH90" s="183"/>
      <c r="CVI90" s="183"/>
      <c r="CVJ90" s="183"/>
      <c r="CVK90" s="183"/>
      <c r="CVL90" s="183"/>
      <c r="CVM90" s="183"/>
      <c r="CVN90" s="183"/>
      <c r="CVO90" s="183"/>
      <c r="CVP90" s="183"/>
      <c r="CVQ90" s="183"/>
      <c r="CVR90" s="183"/>
      <c r="CVS90" s="183"/>
      <c r="CVT90" s="183"/>
      <c r="CVU90" s="183"/>
      <c r="CVV90" s="183"/>
      <c r="CVW90" s="183"/>
      <c r="CVX90" s="183"/>
      <c r="CVY90" s="183"/>
      <c r="CVZ90" s="183"/>
      <c r="CWA90" s="183"/>
      <c r="CWB90" s="183"/>
      <c r="CWC90" s="183"/>
      <c r="CWD90" s="183"/>
      <c r="CWE90" s="183"/>
      <c r="CWF90" s="183"/>
      <c r="CWG90" s="183"/>
      <c r="CWH90" s="183"/>
      <c r="CWI90" s="183"/>
      <c r="CWJ90" s="183"/>
      <c r="CWK90" s="183"/>
      <c r="CWL90" s="183"/>
      <c r="CWM90" s="183"/>
      <c r="CWN90" s="183"/>
      <c r="CWO90" s="183"/>
      <c r="CWP90" s="183"/>
      <c r="CWQ90" s="183"/>
      <c r="CWR90" s="183"/>
      <c r="CWS90" s="183"/>
      <c r="CWT90" s="183"/>
      <c r="CWU90" s="183"/>
      <c r="CWV90" s="183"/>
      <c r="CWW90" s="183"/>
      <c r="CWX90" s="183"/>
      <c r="CWY90" s="183"/>
      <c r="CWZ90" s="183"/>
      <c r="CXA90" s="183"/>
      <c r="CXB90" s="183"/>
      <c r="CXC90" s="183"/>
      <c r="CXD90" s="183"/>
      <c r="CXE90" s="183"/>
      <c r="CXF90" s="183"/>
      <c r="CXG90" s="183"/>
      <c r="CXH90" s="183"/>
      <c r="CXI90" s="183"/>
      <c r="CXJ90" s="183"/>
      <c r="CXK90" s="183"/>
      <c r="CXL90" s="183"/>
      <c r="CXM90" s="183"/>
      <c r="CXN90" s="183"/>
      <c r="CXO90" s="183"/>
      <c r="CXP90" s="183"/>
      <c r="CXQ90" s="183"/>
      <c r="CXR90" s="183"/>
      <c r="CXS90" s="183"/>
      <c r="CXT90" s="183"/>
      <c r="CXU90" s="183"/>
      <c r="CXV90" s="183"/>
      <c r="CXW90" s="183"/>
      <c r="CXX90" s="183"/>
      <c r="CXY90" s="183"/>
      <c r="CXZ90" s="183"/>
      <c r="CYA90" s="183"/>
      <c r="CYB90" s="183"/>
      <c r="CYC90" s="183"/>
      <c r="CYD90" s="183"/>
      <c r="CYE90" s="183"/>
      <c r="CYF90" s="183"/>
      <c r="CYG90" s="183"/>
      <c r="CYH90" s="183"/>
      <c r="CYI90" s="183"/>
      <c r="CYJ90" s="183"/>
      <c r="CYK90" s="183"/>
      <c r="CYL90" s="183"/>
      <c r="CYM90" s="183"/>
      <c r="CYN90" s="183"/>
      <c r="CYO90" s="183"/>
      <c r="CYP90" s="183"/>
      <c r="CYQ90" s="183"/>
      <c r="CYR90" s="183"/>
      <c r="CYS90" s="183"/>
      <c r="CYT90" s="183"/>
      <c r="CYU90" s="183"/>
      <c r="CYV90" s="183"/>
      <c r="CYW90" s="183"/>
      <c r="CYX90" s="183"/>
      <c r="CYY90" s="183"/>
      <c r="CYZ90" s="183"/>
      <c r="CZA90" s="183"/>
      <c r="CZB90" s="183"/>
      <c r="CZC90" s="183"/>
      <c r="CZD90" s="183"/>
      <c r="CZE90" s="183"/>
      <c r="CZF90" s="183"/>
      <c r="CZG90" s="183"/>
      <c r="CZH90" s="183"/>
      <c r="CZI90" s="183"/>
      <c r="CZJ90" s="183"/>
      <c r="CZK90" s="183"/>
      <c r="CZL90" s="183"/>
      <c r="CZM90" s="183"/>
      <c r="CZN90" s="183"/>
      <c r="CZO90" s="183"/>
      <c r="CZP90" s="183"/>
      <c r="CZQ90" s="183"/>
      <c r="CZR90" s="183"/>
      <c r="CZS90" s="183"/>
      <c r="CZT90" s="183"/>
      <c r="CZU90" s="183"/>
      <c r="CZV90" s="183"/>
      <c r="CZW90" s="183"/>
      <c r="CZX90" s="183"/>
      <c r="CZY90" s="183"/>
      <c r="CZZ90" s="183"/>
      <c r="DAA90" s="183"/>
      <c r="DAB90" s="183"/>
      <c r="DAC90" s="183"/>
      <c r="DAD90" s="183"/>
      <c r="DAE90" s="183"/>
      <c r="DAF90" s="183"/>
      <c r="DAG90" s="183"/>
      <c r="DAH90" s="183"/>
      <c r="DAI90" s="183"/>
      <c r="DAJ90" s="183"/>
      <c r="DAK90" s="183"/>
      <c r="DAL90" s="183"/>
      <c r="DAM90" s="183"/>
      <c r="DAN90" s="183"/>
      <c r="DAO90" s="183"/>
      <c r="DAP90" s="183"/>
      <c r="DAQ90" s="183"/>
      <c r="DAR90" s="183"/>
      <c r="DAS90" s="183"/>
      <c r="DAT90" s="183"/>
      <c r="DAU90" s="183"/>
      <c r="DAV90" s="183"/>
      <c r="DAW90" s="183"/>
      <c r="DAX90" s="183"/>
      <c r="DAY90" s="183"/>
      <c r="DAZ90" s="183"/>
      <c r="DBA90" s="183"/>
      <c r="DBB90" s="183"/>
      <c r="DBC90" s="183"/>
      <c r="DBD90" s="183"/>
      <c r="DBE90" s="183"/>
      <c r="DBF90" s="183"/>
      <c r="DBG90" s="183"/>
      <c r="DBH90" s="183"/>
      <c r="DBI90" s="183"/>
      <c r="DBJ90" s="183"/>
      <c r="DBK90" s="183"/>
      <c r="DBL90" s="183"/>
      <c r="DBM90" s="183"/>
      <c r="DBN90" s="183"/>
      <c r="DBO90" s="183"/>
      <c r="DBP90" s="183"/>
      <c r="DBQ90" s="183"/>
      <c r="DBR90" s="183"/>
      <c r="DBS90" s="183"/>
      <c r="DBT90" s="183"/>
      <c r="DBU90" s="183"/>
      <c r="DBV90" s="183"/>
      <c r="DBW90" s="183"/>
      <c r="DBX90" s="183"/>
      <c r="DBY90" s="183"/>
      <c r="DBZ90" s="183"/>
      <c r="DCA90" s="183"/>
      <c r="DCB90" s="183"/>
      <c r="DCC90" s="183"/>
      <c r="DCD90" s="183"/>
      <c r="DCE90" s="183"/>
      <c r="DCF90" s="183"/>
      <c r="DCG90" s="183"/>
      <c r="DCH90" s="183"/>
      <c r="DCI90" s="183"/>
      <c r="DCJ90" s="183"/>
      <c r="DCK90" s="183"/>
      <c r="DCL90" s="183"/>
      <c r="DCM90" s="183"/>
      <c r="DCN90" s="183"/>
      <c r="DCO90" s="183"/>
      <c r="DCP90" s="183"/>
      <c r="DCQ90" s="183"/>
      <c r="DCR90" s="183"/>
      <c r="DCS90" s="183"/>
      <c r="DCT90" s="183"/>
      <c r="DCU90" s="183"/>
      <c r="DCV90" s="183"/>
      <c r="DCW90" s="183"/>
      <c r="DCX90" s="183"/>
      <c r="DCY90" s="183"/>
      <c r="DCZ90" s="183"/>
      <c r="DDA90" s="183"/>
      <c r="DDB90" s="183"/>
      <c r="DDC90" s="183"/>
      <c r="DDD90" s="183"/>
      <c r="DDE90" s="183"/>
      <c r="DDF90" s="183"/>
      <c r="DDG90" s="183"/>
      <c r="DDH90" s="183"/>
      <c r="DDI90" s="183"/>
      <c r="DDJ90" s="183"/>
      <c r="DDK90" s="183"/>
      <c r="DDL90" s="183"/>
      <c r="DDM90" s="183"/>
      <c r="DDN90" s="183"/>
      <c r="DDO90" s="183"/>
      <c r="DDP90" s="183"/>
      <c r="DDQ90" s="183"/>
      <c r="DDR90" s="183"/>
      <c r="DDS90" s="183"/>
      <c r="DDT90" s="183"/>
      <c r="DDU90" s="183"/>
      <c r="DDV90" s="183"/>
      <c r="DDW90" s="183"/>
      <c r="DDX90" s="183"/>
      <c r="DDY90" s="183"/>
      <c r="DDZ90" s="183"/>
      <c r="DEA90" s="183"/>
      <c r="DEB90" s="183"/>
      <c r="DEC90" s="183"/>
      <c r="DED90" s="183"/>
      <c r="DEE90" s="183"/>
      <c r="DEF90" s="183"/>
      <c r="DEG90" s="183"/>
      <c r="DEH90" s="183"/>
      <c r="DEI90" s="183"/>
      <c r="DEJ90" s="183"/>
      <c r="DEK90" s="183"/>
      <c r="DEL90" s="183"/>
      <c r="DEM90" s="183"/>
      <c r="DEN90" s="183"/>
      <c r="DEO90" s="183"/>
      <c r="DEP90" s="183"/>
      <c r="DEQ90" s="183"/>
      <c r="DER90" s="183"/>
      <c r="DES90" s="183"/>
      <c r="DET90" s="183"/>
      <c r="DEU90" s="183"/>
      <c r="DEV90" s="183"/>
      <c r="DEW90" s="183"/>
      <c r="DEX90" s="183"/>
      <c r="DEY90" s="183"/>
      <c r="DEZ90" s="183"/>
      <c r="DFA90" s="183"/>
      <c r="DFB90" s="183"/>
      <c r="DFC90" s="183"/>
      <c r="DFD90" s="183"/>
      <c r="DFE90" s="183"/>
      <c r="DFF90" s="183"/>
      <c r="DFG90" s="183"/>
      <c r="DFH90" s="183"/>
      <c r="DFI90" s="183"/>
      <c r="DFJ90" s="183"/>
      <c r="DFK90" s="183"/>
      <c r="DFL90" s="183"/>
      <c r="DFM90" s="183"/>
      <c r="DFN90" s="183"/>
      <c r="DFO90" s="183"/>
      <c r="DFP90" s="183"/>
      <c r="DFQ90" s="183"/>
      <c r="DFR90" s="183"/>
      <c r="DFS90" s="183"/>
      <c r="DFT90" s="183"/>
      <c r="DFU90" s="183"/>
      <c r="DFV90" s="183"/>
      <c r="DFW90" s="183"/>
      <c r="DFX90" s="183"/>
      <c r="DFY90" s="183"/>
      <c r="DFZ90" s="183"/>
      <c r="DGA90" s="183"/>
      <c r="DGB90" s="183"/>
      <c r="DGC90" s="183"/>
      <c r="DGD90" s="183"/>
      <c r="DGE90" s="183"/>
      <c r="DGF90" s="183"/>
      <c r="DGG90" s="183"/>
      <c r="DGH90" s="183"/>
      <c r="DGI90" s="183"/>
      <c r="DGJ90" s="183"/>
      <c r="DGK90" s="183"/>
      <c r="DGL90" s="183"/>
      <c r="DGM90" s="183"/>
      <c r="DGN90" s="183"/>
      <c r="DGO90" s="183"/>
      <c r="DGP90" s="183"/>
      <c r="DGQ90" s="183"/>
      <c r="DGR90" s="183"/>
      <c r="DGS90" s="183"/>
      <c r="DGT90" s="183"/>
      <c r="DGU90" s="183"/>
      <c r="DGV90" s="183"/>
      <c r="DGW90" s="183"/>
      <c r="DGX90" s="183"/>
      <c r="DGY90" s="183"/>
      <c r="DGZ90" s="183"/>
      <c r="DHA90" s="183"/>
      <c r="DHB90" s="183"/>
      <c r="DHC90" s="183"/>
      <c r="DHD90" s="183"/>
      <c r="DHE90" s="183"/>
      <c r="DHF90" s="183"/>
      <c r="DHG90" s="183"/>
      <c r="DHH90" s="183"/>
      <c r="DHI90" s="183"/>
      <c r="DHJ90" s="183"/>
      <c r="DHK90" s="183"/>
      <c r="DHL90" s="183"/>
      <c r="DHM90" s="183"/>
      <c r="DHN90" s="183"/>
      <c r="DHO90" s="183"/>
      <c r="DHP90" s="183"/>
      <c r="DHQ90" s="183"/>
      <c r="DHR90" s="183"/>
      <c r="DHS90" s="183"/>
      <c r="DHT90" s="183"/>
      <c r="DHU90" s="183"/>
      <c r="DHV90" s="183"/>
      <c r="DHW90" s="183"/>
      <c r="DHX90" s="183"/>
      <c r="DHY90" s="183"/>
      <c r="DHZ90" s="183"/>
      <c r="DIA90" s="183"/>
      <c r="DIB90" s="183"/>
      <c r="DIC90" s="183"/>
      <c r="DID90" s="183"/>
      <c r="DIE90" s="183"/>
      <c r="DIF90" s="183"/>
      <c r="DIG90" s="183"/>
      <c r="DIH90" s="183"/>
      <c r="DII90" s="183"/>
      <c r="DIJ90" s="183"/>
      <c r="DIK90" s="183"/>
      <c r="DIL90" s="183"/>
      <c r="DIM90" s="183"/>
      <c r="DIN90" s="183"/>
      <c r="DIO90" s="183"/>
      <c r="DIP90" s="183"/>
      <c r="DIQ90" s="183"/>
      <c r="DIR90" s="183"/>
      <c r="DIS90" s="183"/>
      <c r="DIT90" s="183"/>
      <c r="DIU90" s="183"/>
      <c r="DIV90" s="183"/>
      <c r="DIW90" s="183"/>
      <c r="DIX90" s="183"/>
      <c r="DIY90" s="183"/>
      <c r="DIZ90" s="183"/>
      <c r="DJA90" s="183"/>
      <c r="DJB90" s="183"/>
      <c r="DJC90" s="183"/>
      <c r="DJD90" s="183"/>
      <c r="DJE90" s="183"/>
      <c r="DJF90" s="183"/>
      <c r="DJG90" s="183"/>
      <c r="DJH90" s="183"/>
      <c r="DJI90" s="183"/>
      <c r="DJJ90" s="183"/>
      <c r="DJK90" s="183"/>
      <c r="DJL90" s="183"/>
      <c r="DJM90" s="183"/>
      <c r="DJN90" s="183"/>
      <c r="DJO90" s="183"/>
      <c r="DJP90" s="183"/>
      <c r="DJQ90" s="183"/>
      <c r="DJR90" s="183"/>
      <c r="DJS90" s="183"/>
      <c r="DJT90" s="183"/>
      <c r="DJU90" s="183"/>
      <c r="DJV90" s="183"/>
      <c r="DJW90" s="183"/>
      <c r="DJX90" s="183"/>
      <c r="DJY90" s="183"/>
      <c r="DJZ90" s="183"/>
      <c r="DKA90" s="183"/>
      <c r="DKB90" s="183"/>
      <c r="DKC90" s="183"/>
      <c r="DKD90" s="183"/>
      <c r="DKE90" s="183"/>
      <c r="DKF90" s="183"/>
      <c r="DKG90" s="183"/>
      <c r="DKH90" s="183"/>
      <c r="DKI90" s="183"/>
      <c r="DKJ90" s="183"/>
      <c r="DKK90" s="183"/>
      <c r="DKL90" s="183"/>
      <c r="DKM90" s="183"/>
      <c r="DKN90" s="183"/>
      <c r="DKO90" s="183"/>
      <c r="DKP90" s="183"/>
      <c r="DKQ90" s="183"/>
      <c r="DKR90" s="183"/>
      <c r="DKS90" s="183"/>
      <c r="DKT90" s="183"/>
      <c r="DKU90" s="183"/>
      <c r="DKV90" s="183"/>
      <c r="DKW90" s="183"/>
      <c r="DKX90" s="183"/>
      <c r="DKY90" s="183"/>
      <c r="DKZ90" s="183"/>
      <c r="DLA90" s="183"/>
      <c r="DLB90" s="183"/>
      <c r="DLC90" s="183"/>
      <c r="DLD90" s="183"/>
      <c r="DLE90" s="183"/>
      <c r="DLF90" s="183"/>
      <c r="DLG90" s="183"/>
      <c r="DLH90" s="183"/>
      <c r="DLI90" s="183"/>
      <c r="DLJ90" s="183"/>
      <c r="DLK90" s="183"/>
      <c r="DLL90" s="183"/>
      <c r="DLM90" s="183"/>
      <c r="DLN90" s="183"/>
      <c r="DLO90" s="183"/>
      <c r="DLP90" s="183"/>
      <c r="DLQ90" s="183"/>
      <c r="DLR90" s="183"/>
      <c r="DLS90" s="183"/>
      <c r="DLT90" s="183"/>
      <c r="DLU90" s="183"/>
      <c r="DLV90" s="183"/>
      <c r="DLW90" s="183"/>
      <c r="DLX90" s="183"/>
      <c r="DLY90" s="183"/>
      <c r="DLZ90" s="183"/>
      <c r="DMA90" s="183"/>
      <c r="DMB90" s="183"/>
      <c r="DMC90" s="183"/>
      <c r="DMD90" s="183"/>
      <c r="DME90" s="183"/>
      <c r="DMF90" s="183"/>
      <c r="DMG90" s="183"/>
      <c r="DMH90" s="183"/>
      <c r="DMI90" s="183"/>
      <c r="DMJ90" s="183"/>
      <c r="DMK90" s="183"/>
      <c r="DML90" s="183"/>
      <c r="DMM90" s="183"/>
      <c r="DMN90" s="183"/>
      <c r="DMO90" s="183"/>
      <c r="DMP90" s="183"/>
      <c r="DMQ90" s="183"/>
      <c r="DMR90" s="183"/>
      <c r="DMS90" s="183"/>
      <c r="DMT90" s="183"/>
      <c r="DMU90" s="183"/>
      <c r="DMV90" s="183"/>
      <c r="DMW90" s="183"/>
      <c r="DMX90" s="183"/>
      <c r="DMY90" s="183"/>
      <c r="DMZ90" s="183"/>
      <c r="DNA90" s="183"/>
      <c r="DNB90" s="183"/>
      <c r="DNC90" s="183"/>
      <c r="DND90" s="183"/>
      <c r="DNE90" s="183"/>
      <c r="DNF90" s="183"/>
      <c r="DNG90" s="183"/>
      <c r="DNH90" s="183"/>
      <c r="DNI90" s="183"/>
      <c r="DNJ90" s="183"/>
      <c r="DNK90" s="183"/>
      <c r="DNL90" s="183"/>
      <c r="DNM90" s="183"/>
      <c r="DNN90" s="183"/>
      <c r="DNO90" s="183"/>
      <c r="DNP90" s="183"/>
      <c r="DNQ90" s="183"/>
      <c r="DNR90" s="183"/>
      <c r="DNS90" s="183"/>
      <c r="DNT90" s="183"/>
      <c r="DNU90" s="183"/>
      <c r="DNV90" s="183"/>
      <c r="DNW90" s="183"/>
      <c r="DNX90" s="183"/>
      <c r="DNY90" s="183"/>
      <c r="DNZ90" s="183"/>
      <c r="DOA90" s="183"/>
      <c r="DOB90" s="183"/>
      <c r="DOC90" s="183"/>
      <c r="DOD90" s="183"/>
      <c r="DOE90" s="183"/>
      <c r="DOF90" s="183"/>
      <c r="DOG90" s="183"/>
      <c r="DOH90" s="183"/>
      <c r="DOI90" s="183"/>
      <c r="DOJ90" s="183"/>
      <c r="DOK90" s="183"/>
      <c r="DOL90" s="183"/>
      <c r="DOM90" s="183"/>
      <c r="DON90" s="183"/>
      <c r="DOO90" s="183"/>
      <c r="DOP90" s="183"/>
      <c r="DOQ90" s="183"/>
      <c r="DOR90" s="183"/>
      <c r="DOS90" s="183"/>
      <c r="DOT90" s="183"/>
      <c r="DOU90" s="183"/>
      <c r="DOV90" s="183"/>
      <c r="DOW90" s="183"/>
      <c r="DOX90" s="183"/>
      <c r="DOY90" s="183"/>
      <c r="DOZ90" s="183"/>
      <c r="DPA90" s="183"/>
      <c r="DPB90" s="183"/>
      <c r="DPC90" s="183"/>
      <c r="DPD90" s="183"/>
      <c r="DPE90" s="183"/>
      <c r="DPF90" s="183"/>
      <c r="DPG90" s="183"/>
      <c r="DPH90" s="183"/>
      <c r="DPI90" s="183"/>
      <c r="DPJ90" s="183"/>
      <c r="DPK90" s="183"/>
      <c r="DPL90" s="183"/>
      <c r="DPM90" s="183"/>
      <c r="DPN90" s="183"/>
      <c r="DPO90" s="183"/>
      <c r="DPP90" s="183"/>
      <c r="DPQ90" s="183"/>
      <c r="DPR90" s="183"/>
      <c r="DPS90" s="183"/>
      <c r="DPT90" s="183"/>
      <c r="DPU90" s="183"/>
      <c r="DPV90" s="183"/>
      <c r="DPW90" s="183"/>
      <c r="DPX90" s="183"/>
      <c r="DPY90" s="183"/>
      <c r="DPZ90" s="183"/>
      <c r="DQA90" s="183"/>
      <c r="DQB90" s="183"/>
      <c r="DQC90" s="183"/>
      <c r="DQD90" s="183"/>
      <c r="DQE90" s="183"/>
      <c r="DQF90" s="183"/>
      <c r="DQG90" s="183"/>
      <c r="DQH90" s="183"/>
      <c r="DQI90" s="183"/>
      <c r="DQJ90" s="183"/>
      <c r="DQK90" s="183"/>
      <c r="DQL90" s="183"/>
      <c r="DQM90" s="183"/>
      <c r="DQN90" s="183"/>
      <c r="DQO90" s="183"/>
      <c r="DQP90" s="183"/>
      <c r="DQQ90" s="183"/>
      <c r="DQR90" s="183"/>
      <c r="DQS90" s="183"/>
      <c r="DQT90" s="183"/>
      <c r="DQU90" s="183"/>
      <c r="DQV90" s="183"/>
      <c r="DQW90" s="183"/>
      <c r="DQX90" s="183"/>
      <c r="DQY90" s="183"/>
      <c r="DQZ90" s="183"/>
      <c r="DRA90" s="183"/>
      <c r="DRB90" s="183"/>
      <c r="DRC90" s="183"/>
      <c r="DRD90" s="183"/>
      <c r="DRE90" s="183"/>
      <c r="DRF90" s="183"/>
      <c r="DRG90" s="183"/>
      <c r="DRH90" s="183"/>
      <c r="DRI90" s="183"/>
      <c r="DRJ90" s="183"/>
      <c r="DRK90" s="183"/>
      <c r="DRL90" s="183"/>
      <c r="DRM90" s="183"/>
      <c r="DRN90" s="183"/>
      <c r="DRO90" s="183"/>
      <c r="DRP90" s="183"/>
      <c r="DRQ90" s="183"/>
      <c r="DRR90" s="183"/>
      <c r="DRS90" s="183"/>
      <c r="DRT90" s="183"/>
      <c r="DRU90" s="183"/>
      <c r="DRV90" s="183"/>
      <c r="DRW90" s="183"/>
      <c r="DRX90" s="183"/>
      <c r="DRY90" s="183"/>
      <c r="DRZ90" s="183"/>
      <c r="DSA90" s="183"/>
      <c r="DSB90" s="183"/>
      <c r="DSC90" s="183"/>
      <c r="DSD90" s="183"/>
      <c r="DSE90" s="183"/>
      <c r="DSF90" s="183"/>
      <c r="DSG90" s="183"/>
      <c r="DSH90" s="183"/>
      <c r="DSI90" s="183"/>
      <c r="DSJ90" s="183"/>
      <c r="DSK90" s="183"/>
      <c r="DSL90" s="183"/>
      <c r="DSM90" s="183"/>
      <c r="DSN90" s="183"/>
      <c r="DSO90" s="183"/>
      <c r="DSP90" s="183"/>
      <c r="DSQ90" s="183"/>
      <c r="DSR90" s="183"/>
      <c r="DSS90" s="183"/>
      <c r="DST90" s="183"/>
      <c r="DSU90" s="183"/>
      <c r="DSV90" s="183"/>
      <c r="DSW90" s="183"/>
      <c r="DSX90" s="183"/>
      <c r="DSY90" s="183"/>
      <c r="DSZ90" s="183"/>
      <c r="DTA90" s="183"/>
      <c r="DTB90" s="183"/>
      <c r="DTC90" s="183"/>
      <c r="DTD90" s="183"/>
      <c r="DTE90" s="183"/>
      <c r="DTF90" s="183"/>
      <c r="DTG90" s="183"/>
      <c r="DTH90" s="183"/>
      <c r="DTI90" s="183"/>
      <c r="DTJ90" s="183"/>
      <c r="DTK90" s="183"/>
      <c r="DTL90" s="183"/>
      <c r="DTM90" s="183"/>
      <c r="DTN90" s="183"/>
      <c r="DTO90" s="183"/>
      <c r="DTP90" s="183"/>
      <c r="DTQ90" s="183"/>
      <c r="DTR90" s="183"/>
      <c r="DTS90" s="183"/>
      <c r="DTT90" s="183"/>
      <c r="DTU90" s="183"/>
      <c r="DTV90" s="183"/>
      <c r="DTW90" s="183"/>
      <c r="DTX90" s="183"/>
      <c r="DTY90" s="183"/>
      <c r="DTZ90" s="183"/>
      <c r="DUA90" s="183"/>
      <c r="DUB90" s="183"/>
      <c r="DUC90" s="183"/>
      <c r="DUD90" s="183"/>
      <c r="DUE90" s="183"/>
      <c r="DUF90" s="183"/>
      <c r="DUG90" s="183"/>
      <c r="DUH90" s="183"/>
      <c r="DUI90" s="183"/>
      <c r="DUJ90" s="183"/>
      <c r="DUK90" s="183"/>
      <c r="DUL90" s="183"/>
      <c r="DUM90" s="183"/>
      <c r="DUN90" s="183"/>
      <c r="DUO90" s="183"/>
      <c r="DUP90" s="183"/>
      <c r="DUQ90" s="183"/>
      <c r="DUR90" s="183"/>
      <c r="DUS90" s="183"/>
      <c r="DUT90" s="183"/>
      <c r="DUU90" s="183"/>
      <c r="DUV90" s="183"/>
      <c r="DUW90" s="183"/>
      <c r="DUX90" s="183"/>
      <c r="DUY90" s="183"/>
      <c r="DUZ90" s="183"/>
      <c r="DVA90" s="183"/>
      <c r="DVB90" s="183"/>
      <c r="DVC90" s="183"/>
      <c r="DVD90" s="183"/>
      <c r="DVE90" s="183"/>
      <c r="DVF90" s="183"/>
      <c r="DVG90" s="183"/>
      <c r="DVH90" s="183"/>
      <c r="DVI90" s="183"/>
      <c r="DVJ90" s="183"/>
      <c r="DVK90" s="183"/>
      <c r="DVL90" s="183"/>
      <c r="DVM90" s="183"/>
      <c r="DVN90" s="183"/>
      <c r="DVO90" s="183"/>
      <c r="DVP90" s="183"/>
      <c r="DVQ90" s="183"/>
      <c r="DVR90" s="183"/>
      <c r="DVS90" s="183"/>
      <c r="DVT90" s="183"/>
      <c r="DVU90" s="183"/>
      <c r="DVV90" s="183"/>
      <c r="DVW90" s="183"/>
      <c r="DVX90" s="183"/>
      <c r="DVY90" s="183"/>
      <c r="DVZ90" s="183"/>
      <c r="DWA90" s="183"/>
      <c r="DWB90" s="183"/>
      <c r="DWC90" s="183"/>
      <c r="DWD90" s="183"/>
      <c r="DWE90" s="183"/>
      <c r="DWF90" s="183"/>
      <c r="DWG90" s="183"/>
      <c r="DWH90" s="183"/>
      <c r="DWI90" s="183"/>
      <c r="DWJ90" s="183"/>
      <c r="DWK90" s="183"/>
      <c r="DWL90" s="183"/>
      <c r="DWM90" s="183"/>
      <c r="DWN90" s="183"/>
      <c r="DWO90" s="183"/>
      <c r="DWP90" s="183"/>
      <c r="DWQ90" s="183"/>
      <c r="DWR90" s="183"/>
      <c r="DWS90" s="183"/>
      <c r="DWT90" s="183"/>
      <c r="DWU90" s="183"/>
      <c r="DWV90" s="183"/>
      <c r="DWW90" s="183"/>
      <c r="DWX90" s="183"/>
      <c r="DWY90" s="183"/>
      <c r="DWZ90" s="183"/>
      <c r="DXA90" s="183"/>
      <c r="DXB90" s="183"/>
      <c r="DXC90" s="183"/>
      <c r="DXD90" s="183"/>
      <c r="DXE90" s="183"/>
      <c r="DXF90" s="183"/>
      <c r="DXG90" s="183"/>
      <c r="DXH90" s="183"/>
      <c r="DXI90" s="183"/>
      <c r="DXJ90" s="183"/>
      <c r="DXK90" s="183"/>
      <c r="DXL90" s="183"/>
      <c r="DXM90" s="183"/>
      <c r="DXN90" s="183"/>
      <c r="DXO90" s="183"/>
      <c r="DXP90" s="183"/>
      <c r="DXQ90" s="183"/>
      <c r="DXR90" s="183"/>
      <c r="DXS90" s="183"/>
      <c r="DXT90" s="183"/>
      <c r="DXU90" s="183"/>
      <c r="DXV90" s="183"/>
      <c r="DXW90" s="183"/>
      <c r="DXX90" s="183"/>
      <c r="DXY90" s="183"/>
      <c r="DXZ90" s="183"/>
      <c r="DYA90" s="183"/>
      <c r="DYB90" s="183"/>
      <c r="DYC90" s="183"/>
      <c r="DYD90" s="183"/>
      <c r="DYE90" s="183"/>
      <c r="DYF90" s="183"/>
      <c r="DYG90" s="183"/>
      <c r="DYH90" s="183"/>
      <c r="DYI90" s="183"/>
      <c r="DYJ90" s="183"/>
      <c r="DYK90" s="183"/>
      <c r="DYL90" s="183"/>
      <c r="DYM90" s="183"/>
      <c r="DYN90" s="183"/>
      <c r="DYO90" s="183"/>
      <c r="DYP90" s="183"/>
      <c r="DYQ90" s="183"/>
      <c r="DYR90" s="183"/>
      <c r="DYS90" s="183"/>
      <c r="DYT90" s="183"/>
      <c r="DYU90" s="183"/>
      <c r="DYV90" s="183"/>
      <c r="DYW90" s="183"/>
      <c r="DYX90" s="183"/>
      <c r="DYY90" s="183"/>
      <c r="DYZ90" s="183"/>
      <c r="DZA90" s="183"/>
      <c r="DZB90" s="183"/>
      <c r="DZC90" s="183"/>
      <c r="DZD90" s="183"/>
      <c r="DZE90" s="183"/>
      <c r="DZF90" s="183"/>
      <c r="DZG90" s="183"/>
      <c r="DZH90" s="183"/>
      <c r="DZI90" s="183"/>
      <c r="DZJ90" s="183"/>
      <c r="DZK90" s="183"/>
      <c r="DZL90" s="183"/>
      <c r="DZM90" s="183"/>
      <c r="DZN90" s="183"/>
      <c r="DZO90" s="183"/>
      <c r="DZP90" s="183"/>
      <c r="DZQ90" s="183"/>
      <c r="DZR90" s="183"/>
      <c r="DZS90" s="183"/>
      <c r="DZT90" s="183"/>
      <c r="DZU90" s="183"/>
      <c r="DZV90" s="183"/>
      <c r="DZW90" s="183"/>
      <c r="DZX90" s="183"/>
      <c r="DZY90" s="183"/>
      <c r="DZZ90" s="183"/>
      <c r="EAA90" s="183"/>
      <c r="EAB90" s="183"/>
      <c r="EAC90" s="183"/>
      <c r="EAD90" s="183"/>
      <c r="EAE90" s="183"/>
      <c r="EAF90" s="183"/>
      <c r="EAG90" s="183"/>
      <c r="EAH90" s="183"/>
      <c r="EAI90" s="183"/>
      <c r="EAJ90" s="183"/>
      <c r="EAK90" s="183"/>
      <c r="EAL90" s="183"/>
      <c r="EAM90" s="183"/>
      <c r="EAN90" s="183"/>
      <c r="EAO90" s="183"/>
      <c r="EAP90" s="183"/>
      <c r="EAQ90" s="183"/>
      <c r="EAR90" s="183"/>
      <c r="EAS90" s="183"/>
      <c r="EAT90" s="183"/>
      <c r="EAU90" s="183"/>
      <c r="EAV90" s="183"/>
      <c r="EAW90" s="183"/>
      <c r="EAX90" s="183"/>
      <c r="EAY90" s="183"/>
      <c r="EAZ90" s="183"/>
      <c r="EBA90" s="183"/>
      <c r="EBB90" s="183"/>
      <c r="EBC90" s="183"/>
      <c r="EBD90" s="183"/>
      <c r="EBE90" s="183"/>
      <c r="EBF90" s="183"/>
      <c r="EBG90" s="183"/>
      <c r="EBH90" s="183"/>
      <c r="EBI90" s="183"/>
      <c r="EBJ90" s="183"/>
      <c r="EBK90" s="183"/>
      <c r="EBL90" s="183"/>
      <c r="EBM90" s="183"/>
      <c r="EBN90" s="183"/>
      <c r="EBO90" s="183"/>
      <c r="EBP90" s="183"/>
      <c r="EBQ90" s="183"/>
      <c r="EBR90" s="183"/>
      <c r="EBS90" s="183"/>
      <c r="EBT90" s="183"/>
      <c r="EBU90" s="183"/>
      <c r="EBV90" s="183"/>
      <c r="EBW90" s="183"/>
      <c r="EBX90" s="183"/>
      <c r="EBY90" s="183"/>
      <c r="EBZ90" s="183"/>
      <c r="ECA90" s="183"/>
      <c r="ECB90" s="183"/>
      <c r="ECC90" s="183"/>
      <c r="ECD90" s="183"/>
      <c r="ECE90" s="183"/>
      <c r="ECF90" s="183"/>
      <c r="ECG90" s="183"/>
      <c r="ECH90" s="183"/>
      <c r="ECI90" s="183"/>
      <c r="ECJ90" s="183"/>
      <c r="ECK90" s="183"/>
      <c r="ECL90" s="183"/>
      <c r="ECM90" s="183"/>
      <c r="ECN90" s="183"/>
      <c r="ECO90" s="183"/>
      <c r="ECP90" s="183"/>
      <c r="ECQ90" s="183"/>
      <c r="ECR90" s="183"/>
      <c r="ECS90" s="183"/>
      <c r="ECT90" s="183"/>
      <c r="ECU90" s="183"/>
      <c r="ECV90" s="183"/>
      <c r="ECW90" s="183"/>
      <c r="ECX90" s="183"/>
      <c r="ECY90" s="183"/>
      <c r="ECZ90" s="183"/>
      <c r="EDA90" s="183"/>
      <c r="EDB90" s="183"/>
      <c r="EDC90" s="183"/>
      <c r="EDD90" s="183"/>
      <c r="EDE90" s="183"/>
      <c r="EDF90" s="183"/>
      <c r="EDG90" s="183"/>
      <c r="EDH90" s="183"/>
      <c r="EDI90" s="183"/>
      <c r="EDJ90" s="183"/>
      <c r="EDK90" s="183"/>
      <c r="EDL90" s="183"/>
      <c r="EDM90" s="183"/>
      <c r="EDN90" s="183"/>
      <c r="EDO90" s="183"/>
      <c r="EDP90" s="183"/>
      <c r="EDQ90" s="183"/>
      <c r="EDR90" s="183"/>
      <c r="EDS90" s="183"/>
      <c r="EDT90" s="183"/>
      <c r="EDU90" s="183"/>
      <c r="EDV90" s="183"/>
      <c r="EDW90" s="183"/>
      <c r="EDX90" s="183"/>
      <c r="EDY90" s="183"/>
      <c r="EDZ90" s="183"/>
      <c r="EEA90" s="183"/>
      <c r="EEB90" s="183"/>
      <c r="EEC90" s="183"/>
      <c r="EED90" s="183"/>
      <c r="EEE90" s="183"/>
      <c r="EEF90" s="183"/>
      <c r="EEG90" s="183"/>
      <c r="EEH90" s="183"/>
      <c r="EEI90" s="183"/>
      <c r="EEJ90" s="183"/>
      <c r="EEK90" s="183"/>
      <c r="EEL90" s="183"/>
      <c r="EEM90" s="183"/>
      <c r="EEN90" s="183"/>
      <c r="EEO90" s="183"/>
      <c r="EEP90" s="183"/>
      <c r="EEQ90" s="183"/>
      <c r="EER90" s="183"/>
      <c r="EES90" s="183"/>
      <c r="EET90" s="183"/>
      <c r="EEU90" s="183"/>
      <c r="EEV90" s="183"/>
      <c r="EEW90" s="183"/>
      <c r="EEX90" s="183"/>
      <c r="EEY90" s="183"/>
      <c r="EEZ90" s="183"/>
      <c r="EFA90" s="183"/>
      <c r="EFB90" s="183"/>
      <c r="EFC90" s="183"/>
      <c r="EFD90" s="183"/>
      <c r="EFE90" s="183"/>
      <c r="EFF90" s="183"/>
      <c r="EFG90" s="183"/>
      <c r="EFH90" s="183"/>
      <c r="EFI90" s="183"/>
      <c r="EFJ90" s="183"/>
      <c r="EFK90" s="183"/>
      <c r="EFL90" s="183"/>
      <c r="EFM90" s="183"/>
      <c r="EFN90" s="183"/>
      <c r="EFO90" s="183"/>
      <c r="EFP90" s="183"/>
      <c r="EFQ90" s="183"/>
      <c r="EFR90" s="183"/>
      <c r="EFS90" s="183"/>
      <c r="EFT90" s="183"/>
      <c r="EFU90" s="183"/>
      <c r="EFV90" s="183"/>
      <c r="EFW90" s="183"/>
      <c r="EFX90" s="183"/>
      <c r="EFY90" s="183"/>
      <c r="EFZ90" s="183"/>
      <c r="EGA90" s="183"/>
      <c r="EGB90" s="183"/>
      <c r="EGC90" s="183"/>
      <c r="EGD90" s="183"/>
      <c r="EGE90" s="183"/>
      <c r="EGF90" s="183"/>
      <c r="EGG90" s="183"/>
      <c r="EGH90" s="183"/>
      <c r="EGI90" s="183"/>
      <c r="EGJ90" s="183"/>
      <c r="EGK90" s="183"/>
      <c r="EGL90" s="183"/>
      <c r="EGM90" s="183"/>
      <c r="EGN90" s="183"/>
      <c r="EGO90" s="183"/>
      <c r="EGP90" s="183"/>
      <c r="EGQ90" s="183"/>
      <c r="EGR90" s="183"/>
      <c r="EGS90" s="183"/>
      <c r="EGT90" s="183"/>
      <c r="EGU90" s="183"/>
      <c r="EGV90" s="183"/>
      <c r="EGW90" s="183"/>
      <c r="EGX90" s="183"/>
      <c r="EGY90" s="183"/>
      <c r="EGZ90" s="183"/>
      <c r="EHA90" s="183"/>
      <c r="EHB90" s="183"/>
      <c r="EHC90" s="183"/>
      <c r="EHD90" s="183"/>
      <c r="EHE90" s="183"/>
      <c r="EHF90" s="183"/>
      <c r="EHG90" s="183"/>
      <c r="EHH90" s="183"/>
      <c r="EHI90" s="183"/>
      <c r="EHJ90" s="183"/>
      <c r="EHK90" s="183"/>
      <c r="EHL90" s="183"/>
      <c r="EHM90" s="183"/>
      <c r="EHN90" s="183"/>
      <c r="EHO90" s="183"/>
      <c r="EHP90" s="183"/>
      <c r="EHQ90" s="183"/>
      <c r="EHR90" s="183"/>
      <c r="EHS90" s="183"/>
      <c r="EHT90" s="183"/>
      <c r="EHU90" s="183"/>
      <c r="EHV90" s="183"/>
      <c r="EHW90" s="183"/>
      <c r="EHX90" s="183"/>
      <c r="EHY90" s="183"/>
      <c r="EHZ90" s="183"/>
      <c r="EIA90" s="183"/>
      <c r="EIB90" s="183"/>
      <c r="EIC90" s="183"/>
      <c r="EID90" s="183"/>
      <c r="EIE90" s="183"/>
      <c r="EIF90" s="183"/>
      <c r="EIG90" s="183"/>
      <c r="EIH90" s="183"/>
      <c r="EII90" s="183"/>
      <c r="EIJ90" s="183"/>
      <c r="EIK90" s="183"/>
      <c r="EIL90" s="183"/>
      <c r="EIM90" s="183"/>
      <c r="EIN90" s="183"/>
      <c r="EIO90" s="183"/>
      <c r="EIP90" s="183"/>
      <c r="EIQ90" s="183"/>
      <c r="EIR90" s="183"/>
      <c r="EIS90" s="183"/>
      <c r="EIT90" s="183"/>
      <c r="EIU90" s="183"/>
      <c r="EIV90" s="183"/>
      <c r="EIW90" s="183"/>
      <c r="EIX90" s="183"/>
      <c r="EIY90" s="183"/>
      <c r="EIZ90" s="183"/>
      <c r="EJA90" s="183"/>
      <c r="EJB90" s="183"/>
      <c r="EJC90" s="183"/>
      <c r="EJD90" s="183"/>
      <c r="EJE90" s="183"/>
      <c r="EJF90" s="183"/>
      <c r="EJG90" s="183"/>
      <c r="EJH90" s="183"/>
      <c r="EJI90" s="183"/>
      <c r="EJJ90" s="183"/>
      <c r="EJK90" s="183"/>
      <c r="EJL90" s="183"/>
      <c r="EJM90" s="183"/>
      <c r="EJN90" s="183"/>
      <c r="EJO90" s="183"/>
      <c r="EJP90" s="183"/>
      <c r="EJQ90" s="183"/>
      <c r="EJR90" s="183"/>
      <c r="EJS90" s="183"/>
      <c r="EJT90" s="183"/>
      <c r="EJU90" s="183"/>
      <c r="EJV90" s="183"/>
      <c r="EJW90" s="183"/>
      <c r="EJX90" s="183"/>
      <c r="EJY90" s="183"/>
      <c r="EJZ90" s="183"/>
      <c r="EKA90" s="183"/>
      <c r="EKB90" s="183"/>
      <c r="EKC90" s="183"/>
      <c r="EKD90" s="183"/>
      <c r="EKE90" s="183"/>
      <c r="EKF90" s="183"/>
      <c r="EKG90" s="183"/>
      <c r="EKH90" s="183"/>
      <c r="EKI90" s="183"/>
      <c r="EKJ90" s="183"/>
      <c r="EKK90" s="183"/>
      <c r="EKL90" s="183"/>
      <c r="EKM90" s="183"/>
      <c r="EKN90" s="183"/>
      <c r="EKO90" s="183"/>
      <c r="EKP90" s="183"/>
      <c r="EKQ90" s="183"/>
      <c r="EKR90" s="183"/>
      <c r="EKS90" s="183"/>
      <c r="EKT90" s="183"/>
      <c r="EKU90" s="183"/>
      <c r="EKV90" s="183"/>
      <c r="EKW90" s="183"/>
      <c r="EKX90" s="183"/>
      <c r="EKY90" s="183"/>
      <c r="EKZ90" s="183"/>
      <c r="ELA90" s="183"/>
      <c r="ELB90" s="183"/>
      <c r="ELC90" s="183"/>
      <c r="ELD90" s="183"/>
      <c r="ELE90" s="183"/>
      <c r="ELF90" s="183"/>
      <c r="ELG90" s="183"/>
      <c r="ELH90" s="183"/>
      <c r="ELI90" s="183"/>
      <c r="ELJ90" s="183"/>
      <c r="ELK90" s="183"/>
      <c r="ELL90" s="183"/>
      <c r="ELM90" s="183"/>
      <c r="ELN90" s="183"/>
      <c r="ELO90" s="183"/>
      <c r="ELP90" s="183"/>
      <c r="ELQ90" s="183"/>
      <c r="ELR90" s="183"/>
      <c r="ELS90" s="183"/>
      <c r="ELT90" s="183"/>
      <c r="ELU90" s="183"/>
      <c r="ELV90" s="183"/>
      <c r="ELW90" s="183"/>
      <c r="ELX90" s="183"/>
      <c r="ELY90" s="183"/>
      <c r="ELZ90" s="183"/>
      <c r="EMA90" s="183"/>
      <c r="EMB90" s="183"/>
      <c r="EMC90" s="183"/>
      <c r="EMD90" s="183"/>
      <c r="EME90" s="183"/>
      <c r="EMF90" s="183"/>
      <c r="EMG90" s="183"/>
      <c r="EMH90" s="183"/>
      <c r="EMI90" s="183"/>
      <c r="EMJ90" s="183"/>
      <c r="EMK90" s="183"/>
      <c r="EML90" s="183"/>
      <c r="EMM90" s="183"/>
      <c r="EMN90" s="183"/>
      <c r="EMO90" s="183"/>
      <c r="EMP90" s="183"/>
      <c r="EMQ90" s="183"/>
      <c r="EMR90" s="183"/>
      <c r="EMS90" s="183"/>
      <c r="EMT90" s="183"/>
      <c r="EMU90" s="183"/>
      <c r="EMV90" s="183"/>
      <c r="EMW90" s="183"/>
      <c r="EMX90" s="183"/>
      <c r="EMY90" s="183"/>
      <c r="EMZ90" s="183"/>
      <c r="ENA90" s="183"/>
      <c r="ENB90" s="183"/>
      <c r="ENC90" s="183"/>
      <c r="END90" s="183"/>
      <c r="ENE90" s="183"/>
      <c r="ENF90" s="183"/>
      <c r="ENG90" s="183"/>
      <c r="ENH90" s="183"/>
      <c r="ENI90" s="183"/>
      <c r="ENJ90" s="183"/>
      <c r="ENK90" s="183"/>
      <c r="ENL90" s="183"/>
      <c r="ENM90" s="183"/>
      <c r="ENN90" s="183"/>
      <c r="ENO90" s="183"/>
      <c r="ENP90" s="183"/>
      <c r="ENQ90" s="183"/>
      <c r="ENR90" s="183"/>
      <c r="ENS90" s="183"/>
      <c r="ENT90" s="183"/>
      <c r="ENU90" s="183"/>
      <c r="ENV90" s="183"/>
      <c r="ENW90" s="183"/>
      <c r="ENX90" s="183"/>
      <c r="ENY90" s="183"/>
      <c r="ENZ90" s="183"/>
      <c r="EOA90" s="183"/>
      <c r="EOB90" s="183"/>
      <c r="EOC90" s="183"/>
      <c r="EOD90" s="183"/>
      <c r="EOE90" s="183"/>
      <c r="EOF90" s="183"/>
      <c r="EOG90" s="183"/>
      <c r="EOH90" s="183"/>
      <c r="EOI90" s="183"/>
      <c r="EOJ90" s="183"/>
      <c r="EOK90" s="183"/>
      <c r="EOL90" s="183"/>
      <c r="EOM90" s="183"/>
      <c r="EON90" s="183"/>
      <c r="EOO90" s="183"/>
      <c r="EOP90" s="183"/>
      <c r="EOQ90" s="183"/>
      <c r="EOR90" s="183"/>
      <c r="EOS90" s="183"/>
      <c r="EOT90" s="183"/>
      <c r="EOU90" s="183"/>
      <c r="EOV90" s="183"/>
      <c r="EOW90" s="183"/>
      <c r="EOX90" s="183"/>
      <c r="EOY90" s="183"/>
      <c r="EOZ90" s="183"/>
      <c r="EPA90" s="183"/>
      <c r="EPB90" s="183"/>
      <c r="EPC90" s="183"/>
      <c r="EPD90" s="183"/>
      <c r="EPE90" s="183"/>
      <c r="EPF90" s="183"/>
      <c r="EPG90" s="183"/>
      <c r="EPH90" s="183"/>
      <c r="EPI90" s="183"/>
      <c r="EPJ90" s="183"/>
      <c r="EPK90" s="183"/>
      <c r="EPL90" s="183"/>
      <c r="EPM90" s="183"/>
      <c r="EPN90" s="183"/>
      <c r="EPO90" s="183"/>
      <c r="EPP90" s="183"/>
      <c r="EPQ90" s="183"/>
      <c r="EPR90" s="183"/>
      <c r="EPS90" s="183"/>
      <c r="EPT90" s="183"/>
      <c r="EPU90" s="183"/>
      <c r="EPV90" s="183"/>
      <c r="EPW90" s="183"/>
      <c r="EPX90" s="183"/>
      <c r="EPY90" s="183"/>
      <c r="EPZ90" s="183"/>
      <c r="EQA90" s="183"/>
      <c r="EQB90" s="183"/>
      <c r="EQC90" s="183"/>
      <c r="EQD90" s="183"/>
      <c r="EQE90" s="183"/>
      <c r="EQF90" s="183"/>
      <c r="EQG90" s="183"/>
      <c r="EQH90" s="183"/>
      <c r="EQI90" s="183"/>
      <c r="EQJ90" s="183"/>
      <c r="EQK90" s="183"/>
      <c r="EQL90" s="183"/>
      <c r="EQM90" s="183"/>
      <c r="EQN90" s="183"/>
      <c r="EQO90" s="183"/>
      <c r="EQP90" s="183"/>
      <c r="EQQ90" s="183"/>
      <c r="EQR90" s="183"/>
      <c r="EQS90" s="183"/>
      <c r="EQT90" s="183"/>
      <c r="EQU90" s="183"/>
      <c r="EQV90" s="183"/>
      <c r="EQW90" s="183"/>
      <c r="EQX90" s="183"/>
      <c r="EQY90" s="183"/>
      <c r="EQZ90" s="183"/>
      <c r="ERA90" s="183"/>
      <c r="ERB90" s="183"/>
      <c r="ERC90" s="183"/>
      <c r="ERD90" s="183"/>
      <c r="ERE90" s="183"/>
      <c r="ERF90" s="183"/>
      <c r="ERG90" s="183"/>
      <c r="ERH90" s="183"/>
      <c r="ERI90" s="183"/>
      <c r="ERJ90" s="183"/>
      <c r="ERK90" s="183"/>
      <c r="ERL90" s="183"/>
      <c r="ERM90" s="183"/>
      <c r="ERN90" s="183"/>
      <c r="ERO90" s="183"/>
      <c r="ERP90" s="183"/>
      <c r="ERQ90" s="183"/>
      <c r="ERR90" s="183"/>
      <c r="ERS90" s="183"/>
      <c r="ERT90" s="183"/>
      <c r="ERU90" s="183"/>
      <c r="ERV90" s="183"/>
      <c r="ERW90" s="183"/>
      <c r="ERX90" s="183"/>
      <c r="ERY90" s="183"/>
      <c r="ERZ90" s="183"/>
      <c r="ESA90" s="183"/>
      <c r="ESB90" s="183"/>
      <c r="ESC90" s="183"/>
      <c r="ESD90" s="183"/>
      <c r="ESE90" s="183"/>
      <c r="ESF90" s="183"/>
      <c r="ESG90" s="183"/>
      <c r="ESH90" s="183"/>
      <c r="ESI90" s="183"/>
      <c r="ESJ90" s="183"/>
      <c r="ESK90" s="183"/>
      <c r="ESL90" s="183"/>
      <c r="ESM90" s="183"/>
      <c r="ESN90" s="183"/>
      <c r="ESO90" s="183"/>
      <c r="ESP90" s="183"/>
      <c r="ESQ90" s="183"/>
      <c r="ESR90" s="183"/>
      <c r="ESS90" s="183"/>
      <c r="EST90" s="183"/>
      <c r="ESU90" s="183"/>
      <c r="ESV90" s="183"/>
      <c r="ESW90" s="183"/>
      <c r="ESX90" s="183"/>
      <c r="ESY90" s="183"/>
      <c r="ESZ90" s="183"/>
      <c r="ETA90" s="183"/>
      <c r="ETB90" s="183"/>
      <c r="ETC90" s="183"/>
      <c r="ETD90" s="183"/>
      <c r="ETE90" s="183"/>
      <c r="ETF90" s="183"/>
      <c r="ETG90" s="183"/>
      <c r="ETH90" s="183"/>
      <c r="ETI90" s="183"/>
      <c r="ETJ90" s="183"/>
      <c r="ETK90" s="183"/>
      <c r="ETL90" s="183"/>
      <c r="ETM90" s="183"/>
      <c r="ETN90" s="183"/>
      <c r="ETO90" s="183"/>
      <c r="ETP90" s="183"/>
      <c r="ETQ90" s="183"/>
      <c r="ETR90" s="183"/>
      <c r="ETS90" s="183"/>
      <c r="ETT90" s="183"/>
      <c r="ETU90" s="183"/>
      <c r="ETV90" s="183"/>
      <c r="ETW90" s="183"/>
      <c r="ETX90" s="183"/>
      <c r="ETY90" s="183"/>
      <c r="ETZ90" s="183"/>
      <c r="EUA90" s="183"/>
      <c r="EUB90" s="183"/>
      <c r="EUC90" s="183"/>
      <c r="EUD90" s="183"/>
      <c r="EUE90" s="183"/>
      <c r="EUF90" s="183"/>
      <c r="EUG90" s="183"/>
      <c r="EUH90" s="183"/>
      <c r="EUI90" s="183"/>
      <c r="EUJ90" s="183"/>
      <c r="EUK90" s="183"/>
      <c r="EUL90" s="183"/>
      <c r="EUM90" s="183"/>
      <c r="EUN90" s="183"/>
      <c r="EUO90" s="183"/>
      <c r="EUP90" s="183"/>
      <c r="EUQ90" s="183"/>
      <c r="EUR90" s="183"/>
      <c r="EUS90" s="183"/>
      <c r="EUT90" s="183"/>
      <c r="EUU90" s="183"/>
      <c r="EUV90" s="183"/>
      <c r="EUW90" s="183"/>
      <c r="EUX90" s="183"/>
      <c r="EUY90" s="183"/>
      <c r="EUZ90" s="183"/>
      <c r="EVA90" s="183"/>
      <c r="EVB90" s="183"/>
      <c r="EVC90" s="183"/>
      <c r="EVD90" s="183"/>
      <c r="EVE90" s="183"/>
      <c r="EVF90" s="183"/>
      <c r="EVG90" s="183"/>
      <c r="EVH90" s="183"/>
      <c r="EVI90" s="183"/>
      <c r="EVJ90" s="183"/>
      <c r="EVK90" s="183"/>
      <c r="EVL90" s="183"/>
      <c r="EVM90" s="183"/>
      <c r="EVN90" s="183"/>
      <c r="EVO90" s="183"/>
      <c r="EVP90" s="183"/>
      <c r="EVQ90" s="183"/>
      <c r="EVR90" s="183"/>
      <c r="EVS90" s="183"/>
      <c r="EVT90" s="183"/>
      <c r="EVU90" s="183"/>
      <c r="EVV90" s="183"/>
      <c r="EVW90" s="183"/>
      <c r="EVX90" s="183"/>
      <c r="EVY90" s="183"/>
      <c r="EVZ90" s="183"/>
      <c r="EWA90" s="183"/>
      <c r="EWB90" s="183"/>
      <c r="EWC90" s="183"/>
      <c r="EWD90" s="183"/>
      <c r="EWE90" s="183"/>
      <c r="EWF90" s="183"/>
      <c r="EWG90" s="183"/>
      <c r="EWH90" s="183"/>
      <c r="EWI90" s="183"/>
      <c r="EWJ90" s="183"/>
      <c r="EWK90" s="183"/>
      <c r="EWL90" s="183"/>
      <c r="EWM90" s="183"/>
      <c r="EWN90" s="183"/>
      <c r="EWO90" s="183"/>
      <c r="EWP90" s="183"/>
      <c r="EWQ90" s="183"/>
      <c r="EWR90" s="183"/>
      <c r="EWS90" s="183"/>
      <c r="EWT90" s="183"/>
      <c r="EWU90" s="183"/>
      <c r="EWV90" s="183"/>
      <c r="EWW90" s="183"/>
      <c r="EWX90" s="183"/>
      <c r="EWY90" s="183"/>
      <c r="EWZ90" s="183"/>
      <c r="EXA90" s="183"/>
      <c r="EXB90" s="183"/>
      <c r="EXC90" s="183"/>
      <c r="EXD90" s="183"/>
      <c r="EXE90" s="183"/>
      <c r="EXF90" s="183"/>
      <c r="EXG90" s="183"/>
      <c r="EXH90" s="183"/>
      <c r="EXI90" s="183"/>
      <c r="EXJ90" s="183"/>
      <c r="EXK90" s="183"/>
      <c r="EXL90" s="183"/>
      <c r="EXM90" s="183"/>
      <c r="EXN90" s="183"/>
      <c r="EXO90" s="183"/>
      <c r="EXP90" s="183"/>
      <c r="EXQ90" s="183"/>
      <c r="EXR90" s="183"/>
      <c r="EXS90" s="183"/>
      <c r="EXT90" s="183"/>
      <c r="EXU90" s="183"/>
      <c r="EXV90" s="183"/>
      <c r="EXW90" s="183"/>
      <c r="EXX90" s="183"/>
      <c r="EXY90" s="183"/>
      <c r="EXZ90" s="183"/>
      <c r="EYA90" s="183"/>
      <c r="EYB90" s="183"/>
      <c r="EYC90" s="183"/>
      <c r="EYD90" s="183"/>
      <c r="EYE90" s="183"/>
      <c r="EYF90" s="183"/>
      <c r="EYG90" s="183"/>
      <c r="EYH90" s="183"/>
      <c r="EYI90" s="183"/>
      <c r="EYJ90" s="183"/>
      <c r="EYK90" s="183"/>
      <c r="EYL90" s="183"/>
      <c r="EYM90" s="183"/>
      <c r="EYN90" s="183"/>
      <c r="EYO90" s="183"/>
      <c r="EYP90" s="183"/>
      <c r="EYQ90" s="183"/>
      <c r="EYR90" s="183"/>
      <c r="EYS90" s="183"/>
      <c r="EYT90" s="183"/>
      <c r="EYU90" s="183"/>
      <c r="EYV90" s="183"/>
      <c r="EYW90" s="183"/>
      <c r="EYX90" s="183"/>
      <c r="EYY90" s="183"/>
      <c r="EYZ90" s="183"/>
      <c r="EZA90" s="183"/>
      <c r="EZB90" s="183"/>
      <c r="EZC90" s="183"/>
      <c r="EZD90" s="183"/>
      <c r="EZE90" s="183"/>
      <c r="EZF90" s="183"/>
      <c r="EZG90" s="183"/>
      <c r="EZH90" s="183"/>
      <c r="EZI90" s="183"/>
      <c r="EZJ90" s="183"/>
      <c r="EZK90" s="183"/>
      <c r="EZL90" s="183"/>
      <c r="EZM90" s="183"/>
      <c r="EZN90" s="183"/>
      <c r="EZO90" s="183"/>
      <c r="EZP90" s="183"/>
      <c r="EZQ90" s="183"/>
      <c r="EZR90" s="183"/>
      <c r="EZS90" s="183"/>
      <c r="EZT90" s="183"/>
      <c r="EZU90" s="183"/>
      <c r="EZV90" s="183"/>
      <c r="EZW90" s="183"/>
      <c r="EZX90" s="183"/>
      <c r="EZY90" s="183"/>
      <c r="EZZ90" s="183"/>
      <c r="FAA90" s="183"/>
      <c r="FAB90" s="183"/>
      <c r="FAC90" s="183"/>
      <c r="FAD90" s="183"/>
      <c r="FAE90" s="183"/>
      <c r="FAF90" s="183"/>
      <c r="FAG90" s="183"/>
      <c r="FAH90" s="183"/>
      <c r="FAI90" s="183"/>
      <c r="FAJ90" s="183"/>
      <c r="FAK90" s="183"/>
      <c r="FAL90" s="183"/>
      <c r="FAM90" s="183"/>
      <c r="FAN90" s="183"/>
      <c r="FAO90" s="183"/>
      <c r="FAP90" s="183"/>
      <c r="FAQ90" s="183"/>
      <c r="FAR90" s="183"/>
      <c r="FAS90" s="183"/>
      <c r="FAT90" s="183"/>
      <c r="FAU90" s="183"/>
      <c r="FAV90" s="183"/>
      <c r="FAW90" s="183"/>
      <c r="FAX90" s="183"/>
      <c r="FAY90" s="183"/>
      <c r="FAZ90" s="183"/>
      <c r="FBA90" s="183"/>
      <c r="FBB90" s="183"/>
      <c r="FBC90" s="183"/>
      <c r="FBD90" s="183"/>
      <c r="FBE90" s="183"/>
      <c r="FBF90" s="183"/>
      <c r="FBG90" s="183"/>
      <c r="FBH90" s="183"/>
      <c r="FBI90" s="183"/>
      <c r="FBJ90" s="183"/>
      <c r="FBK90" s="183"/>
      <c r="FBL90" s="183"/>
      <c r="FBM90" s="183"/>
      <c r="FBN90" s="183"/>
      <c r="FBO90" s="183"/>
      <c r="FBP90" s="183"/>
      <c r="FBQ90" s="183"/>
      <c r="FBR90" s="183"/>
      <c r="FBS90" s="183"/>
      <c r="FBT90" s="183"/>
      <c r="FBU90" s="183"/>
      <c r="FBV90" s="183"/>
      <c r="FBW90" s="183"/>
      <c r="FBX90" s="183"/>
      <c r="FBY90" s="183"/>
      <c r="FBZ90" s="183"/>
      <c r="FCA90" s="183"/>
      <c r="FCB90" s="183"/>
      <c r="FCC90" s="183"/>
      <c r="FCD90" s="183"/>
      <c r="FCE90" s="183"/>
      <c r="FCF90" s="183"/>
      <c r="FCG90" s="183"/>
      <c r="FCH90" s="183"/>
      <c r="FCI90" s="183"/>
      <c r="FCJ90" s="183"/>
      <c r="FCK90" s="183"/>
      <c r="FCL90" s="183"/>
      <c r="FCM90" s="183"/>
      <c r="FCN90" s="183"/>
      <c r="FCO90" s="183"/>
      <c r="FCP90" s="183"/>
      <c r="FCQ90" s="183"/>
      <c r="FCR90" s="183"/>
      <c r="FCS90" s="183"/>
      <c r="FCT90" s="183"/>
      <c r="FCU90" s="183"/>
      <c r="FCV90" s="183"/>
      <c r="FCW90" s="183"/>
      <c r="FCX90" s="183"/>
      <c r="FCY90" s="183"/>
      <c r="FCZ90" s="183"/>
      <c r="FDA90" s="183"/>
      <c r="FDB90" s="183"/>
      <c r="FDC90" s="183"/>
      <c r="FDD90" s="183"/>
      <c r="FDE90" s="183"/>
      <c r="FDF90" s="183"/>
      <c r="FDG90" s="183"/>
      <c r="FDH90" s="183"/>
      <c r="FDI90" s="183"/>
      <c r="FDJ90" s="183"/>
      <c r="FDK90" s="183"/>
      <c r="FDL90" s="183"/>
      <c r="FDM90" s="183"/>
      <c r="FDN90" s="183"/>
      <c r="FDO90" s="183"/>
      <c r="FDP90" s="183"/>
      <c r="FDQ90" s="183"/>
      <c r="FDR90" s="183"/>
      <c r="FDS90" s="183"/>
      <c r="FDT90" s="183"/>
      <c r="FDU90" s="183"/>
      <c r="FDV90" s="183"/>
      <c r="FDW90" s="183"/>
      <c r="FDX90" s="183"/>
      <c r="FDY90" s="183"/>
      <c r="FDZ90" s="183"/>
      <c r="FEA90" s="183"/>
      <c r="FEB90" s="183"/>
      <c r="FEC90" s="183"/>
      <c r="FED90" s="183"/>
      <c r="FEE90" s="183"/>
      <c r="FEF90" s="183"/>
      <c r="FEG90" s="183"/>
      <c r="FEH90" s="183"/>
      <c r="FEI90" s="183"/>
      <c r="FEJ90" s="183"/>
      <c r="FEK90" s="183"/>
      <c r="FEL90" s="183"/>
      <c r="FEM90" s="183"/>
      <c r="FEN90" s="183"/>
      <c r="FEO90" s="183"/>
      <c r="FEP90" s="183"/>
      <c r="FEQ90" s="183"/>
      <c r="FER90" s="183"/>
      <c r="FES90" s="183"/>
      <c r="FET90" s="183"/>
      <c r="FEU90" s="183"/>
      <c r="FEV90" s="183"/>
      <c r="FEW90" s="183"/>
      <c r="FEX90" s="183"/>
      <c r="FEY90" s="183"/>
      <c r="FEZ90" s="183"/>
      <c r="FFA90" s="183"/>
      <c r="FFB90" s="183"/>
      <c r="FFC90" s="183"/>
      <c r="FFD90" s="183"/>
      <c r="FFE90" s="183"/>
      <c r="FFF90" s="183"/>
      <c r="FFG90" s="183"/>
      <c r="FFH90" s="183"/>
      <c r="FFI90" s="183"/>
      <c r="FFJ90" s="183"/>
      <c r="FFK90" s="183"/>
      <c r="FFL90" s="183"/>
      <c r="FFM90" s="183"/>
      <c r="FFN90" s="183"/>
      <c r="FFO90" s="183"/>
      <c r="FFP90" s="183"/>
      <c r="FFQ90" s="183"/>
      <c r="FFR90" s="183"/>
      <c r="FFS90" s="183"/>
      <c r="FFT90" s="183"/>
      <c r="FFU90" s="183"/>
      <c r="FFV90" s="183"/>
      <c r="FFW90" s="183"/>
      <c r="FFX90" s="183"/>
      <c r="FFY90" s="183"/>
      <c r="FFZ90" s="183"/>
      <c r="FGA90" s="183"/>
      <c r="FGB90" s="183"/>
      <c r="FGC90" s="183"/>
      <c r="FGD90" s="183"/>
      <c r="FGE90" s="183"/>
      <c r="FGF90" s="183"/>
      <c r="FGG90" s="183"/>
      <c r="FGH90" s="183"/>
      <c r="FGI90" s="183"/>
      <c r="FGJ90" s="183"/>
      <c r="FGK90" s="183"/>
      <c r="FGL90" s="183"/>
      <c r="FGM90" s="183"/>
      <c r="FGN90" s="183"/>
      <c r="FGO90" s="183"/>
      <c r="FGP90" s="183"/>
      <c r="FGQ90" s="183"/>
      <c r="FGR90" s="183"/>
      <c r="FGS90" s="183"/>
      <c r="FGT90" s="183"/>
      <c r="FGU90" s="183"/>
      <c r="FGV90" s="183"/>
      <c r="FGW90" s="183"/>
      <c r="FGX90" s="183"/>
      <c r="FGY90" s="183"/>
      <c r="FGZ90" s="183"/>
      <c r="FHA90" s="183"/>
      <c r="FHB90" s="183"/>
      <c r="FHC90" s="183"/>
      <c r="FHD90" s="183"/>
      <c r="FHE90" s="183"/>
      <c r="FHF90" s="183"/>
      <c r="FHG90" s="183"/>
      <c r="FHH90" s="183"/>
      <c r="FHI90" s="183"/>
      <c r="FHJ90" s="183"/>
      <c r="FHK90" s="183"/>
      <c r="FHL90" s="183"/>
      <c r="FHM90" s="183"/>
      <c r="FHN90" s="183"/>
      <c r="FHO90" s="183"/>
      <c r="FHP90" s="183"/>
      <c r="FHQ90" s="183"/>
      <c r="FHR90" s="183"/>
      <c r="FHS90" s="183"/>
      <c r="FHT90" s="183"/>
      <c r="FHU90" s="183"/>
      <c r="FHV90" s="183"/>
      <c r="FHW90" s="183"/>
      <c r="FHX90" s="183"/>
      <c r="FHY90" s="183"/>
      <c r="FHZ90" s="183"/>
      <c r="FIA90" s="183"/>
      <c r="FIB90" s="183"/>
      <c r="FIC90" s="183"/>
      <c r="FID90" s="183"/>
      <c r="FIE90" s="183"/>
      <c r="FIF90" s="183"/>
      <c r="FIG90" s="183"/>
      <c r="FIH90" s="183"/>
      <c r="FII90" s="183"/>
      <c r="FIJ90" s="183"/>
      <c r="FIK90" s="183"/>
      <c r="FIL90" s="183"/>
      <c r="FIM90" s="183"/>
      <c r="FIN90" s="183"/>
      <c r="FIO90" s="183"/>
      <c r="FIP90" s="183"/>
      <c r="FIQ90" s="183"/>
      <c r="FIR90" s="183"/>
      <c r="FIS90" s="183"/>
      <c r="FIT90" s="183"/>
      <c r="FIU90" s="183"/>
      <c r="FIV90" s="183"/>
      <c r="FIW90" s="183"/>
      <c r="FIX90" s="183"/>
      <c r="FIY90" s="183"/>
      <c r="FIZ90" s="183"/>
      <c r="FJA90" s="183"/>
      <c r="FJB90" s="183"/>
      <c r="FJC90" s="183"/>
      <c r="FJD90" s="183"/>
      <c r="FJE90" s="183"/>
      <c r="FJF90" s="183"/>
      <c r="FJG90" s="183"/>
      <c r="FJH90" s="183"/>
      <c r="FJI90" s="183"/>
      <c r="FJJ90" s="183"/>
      <c r="FJK90" s="183"/>
      <c r="FJL90" s="183"/>
      <c r="FJM90" s="183"/>
      <c r="FJN90" s="183"/>
      <c r="FJO90" s="183"/>
      <c r="FJP90" s="183"/>
      <c r="FJQ90" s="183"/>
      <c r="FJR90" s="183"/>
      <c r="FJS90" s="183"/>
      <c r="FJT90" s="183"/>
      <c r="FJU90" s="183"/>
      <c r="FJV90" s="183"/>
      <c r="FJW90" s="183"/>
      <c r="FJX90" s="183"/>
      <c r="FJY90" s="183"/>
      <c r="FJZ90" s="183"/>
      <c r="FKA90" s="183"/>
      <c r="FKB90" s="183"/>
      <c r="FKC90" s="183"/>
      <c r="FKD90" s="183"/>
      <c r="FKE90" s="183"/>
      <c r="FKF90" s="183"/>
      <c r="FKG90" s="183"/>
      <c r="FKH90" s="183"/>
      <c r="FKI90" s="183"/>
      <c r="FKJ90" s="183"/>
      <c r="FKK90" s="183"/>
      <c r="FKL90" s="183"/>
      <c r="FKM90" s="183"/>
      <c r="FKN90" s="183"/>
      <c r="FKO90" s="183"/>
      <c r="FKP90" s="183"/>
      <c r="FKQ90" s="183"/>
      <c r="FKR90" s="183"/>
      <c r="FKS90" s="183"/>
      <c r="FKT90" s="183"/>
      <c r="FKU90" s="183"/>
      <c r="FKV90" s="183"/>
      <c r="FKW90" s="183"/>
      <c r="FKX90" s="183"/>
      <c r="FKY90" s="183"/>
      <c r="FKZ90" s="183"/>
      <c r="FLA90" s="183"/>
      <c r="FLB90" s="183"/>
      <c r="FLC90" s="183"/>
      <c r="FLD90" s="183"/>
      <c r="FLE90" s="183"/>
      <c r="FLF90" s="183"/>
      <c r="FLG90" s="183"/>
      <c r="FLH90" s="183"/>
      <c r="FLI90" s="183"/>
      <c r="FLJ90" s="183"/>
      <c r="FLK90" s="183"/>
      <c r="FLL90" s="183"/>
      <c r="FLM90" s="183"/>
      <c r="FLN90" s="183"/>
      <c r="FLO90" s="183"/>
      <c r="FLP90" s="183"/>
      <c r="FLQ90" s="183"/>
      <c r="FLR90" s="183"/>
      <c r="FLS90" s="183"/>
      <c r="FLT90" s="183"/>
      <c r="FLU90" s="183"/>
      <c r="FLV90" s="183"/>
      <c r="FLW90" s="183"/>
      <c r="FLX90" s="183"/>
      <c r="FLY90" s="183"/>
      <c r="FLZ90" s="183"/>
      <c r="FMA90" s="183"/>
      <c r="FMB90" s="183"/>
      <c r="FMC90" s="183"/>
      <c r="FMD90" s="183"/>
      <c r="FME90" s="183"/>
      <c r="FMF90" s="183"/>
      <c r="FMG90" s="183"/>
      <c r="FMH90" s="183"/>
      <c r="FMI90" s="183"/>
      <c r="FMJ90" s="183"/>
      <c r="FMK90" s="183"/>
      <c r="FML90" s="183"/>
      <c r="FMM90" s="183"/>
      <c r="FMN90" s="183"/>
      <c r="FMO90" s="183"/>
      <c r="FMP90" s="183"/>
      <c r="FMQ90" s="183"/>
      <c r="FMR90" s="183"/>
      <c r="FMS90" s="183"/>
      <c r="FMT90" s="183"/>
      <c r="FMU90" s="183"/>
      <c r="FMV90" s="183"/>
      <c r="FMW90" s="183"/>
      <c r="FMX90" s="183"/>
      <c r="FMY90" s="183"/>
      <c r="FMZ90" s="183"/>
      <c r="FNA90" s="183"/>
      <c r="FNB90" s="183"/>
      <c r="FNC90" s="183"/>
      <c r="FND90" s="183"/>
      <c r="FNE90" s="183"/>
      <c r="FNF90" s="183"/>
      <c r="FNG90" s="183"/>
      <c r="FNH90" s="183"/>
      <c r="FNI90" s="183"/>
      <c r="FNJ90" s="183"/>
      <c r="FNK90" s="183"/>
      <c r="FNL90" s="183"/>
      <c r="FNM90" s="183"/>
      <c r="FNN90" s="183"/>
      <c r="FNO90" s="183"/>
      <c r="FNP90" s="183"/>
      <c r="FNQ90" s="183"/>
      <c r="FNR90" s="183"/>
      <c r="FNS90" s="183"/>
      <c r="FNT90" s="183"/>
      <c r="FNU90" s="183"/>
      <c r="FNV90" s="183"/>
      <c r="FNW90" s="183"/>
      <c r="FNX90" s="183"/>
      <c r="FNY90" s="183"/>
      <c r="FNZ90" s="183"/>
      <c r="FOA90" s="183"/>
      <c r="FOB90" s="183"/>
      <c r="FOC90" s="183"/>
      <c r="FOD90" s="183"/>
      <c r="FOE90" s="183"/>
      <c r="FOF90" s="183"/>
      <c r="FOG90" s="183"/>
      <c r="FOH90" s="183"/>
      <c r="FOI90" s="183"/>
      <c r="FOJ90" s="183"/>
      <c r="FOK90" s="183"/>
      <c r="FOL90" s="183"/>
      <c r="FOM90" s="183"/>
      <c r="FON90" s="183"/>
      <c r="FOO90" s="183"/>
      <c r="FOP90" s="183"/>
      <c r="FOQ90" s="183"/>
      <c r="FOR90" s="183"/>
      <c r="FOS90" s="183"/>
      <c r="FOT90" s="183"/>
      <c r="FOU90" s="183"/>
      <c r="FOV90" s="183"/>
      <c r="FOW90" s="183"/>
      <c r="FOX90" s="183"/>
      <c r="FOY90" s="183"/>
      <c r="FOZ90" s="183"/>
      <c r="FPA90" s="183"/>
      <c r="FPB90" s="183"/>
      <c r="FPC90" s="183"/>
      <c r="FPD90" s="183"/>
      <c r="FPE90" s="183"/>
      <c r="FPF90" s="183"/>
      <c r="FPG90" s="183"/>
      <c r="FPH90" s="183"/>
      <c r="FPI90" s="183"/>
      <c r="FPJ90" s="183"/>
      <c r="FPK90" s="183"/>
      <c r="FPL90" s="183"/>
      <c r="FPM90" s="183"/>
      <c r="FPN90" s="183"/>
      <c r="FPO90" s="183"/>
      <c r="FPP90" s="183"/>
      <c r="FPQ90" s="183"/>
      <c r="FPR90" s="183"/>
      <c r="FPS90" s="183"/>
      <c r="FPT90" s="183"/>
      <c r="FPU90" s="183"/>
      <c r="FPV90" s="183"/>
      <c r="FPW90" s="183"/>
      <c r="FPX90" s="183"/>
      <c r="FPY90" s="183"/>
      <c r="FPZ90" s="183"/>
      <c r="FQA90" s="183"/>
      <c r="FQB90" s="183"/>
      <c r="FQC90" s="183"/>
      <c r="FQD90" s="183"/>
      <c r="FQE90" s="183"/>
      <c r="FQF90" s="183"/>
      <c r="FQG90" s="183"/>
      <c r="FQH90" s="183"/>
      <c r="FQI90" s="183"/>
      <c r="FQJ90" s="183"/>
      <c r="FQK90" s="183"/>
      <c r="FQL90" s="183"/>
      <c r="FQM90" s="183"/>
      <c r="FQN90" s="183"/>
      <c r="FQO90" s="183"/>
      <c r="FQP90" s="183"/>
      <c r="FQQ90" s="183"/>
      <c r="FQR90" s="183"/>
      <c r="FQS90" s="183"/>
      <c r="FQT90" s="183"/>
      <c r="FQU90" s="183"/>
      <c r="FQV90" s="183"/>
      <c r="FQW90" s="183"/>
      <c r="FQX90" s="183"/>
      <c r="FQY90" s="183"/>
      <c r="FQZ90" s="183"/>
      <c r="FRA90" s="183"/>
      <c r="FRB90" s="183"/>
      <c r="FRC90" s="183"/>
      <c r="FRD90" s="183"/>
      <c r="FRE90" s="183"/>
      <c r="FRF90" s="183"/>
      <c r="FRG90" s="183"/>
      <c r="FRH90" s="183"/>
      <c r="FRI90" s="183"/>
      <c r="FRJ90" s="183"/>
      <c r="FRK90" s="183"/>
      <c r="FRL90" s="183"/>
      <c r="FRM90" s="183"/>
      <c r="FRN90" s="183"/>
      <c r="FRO90" s="183"/>
      <c r="FRP90" s="183"/>
      <c r="FRQ90" s="183"/>
      <c r="FRR90" s="183"/>
      <c r="FRS90" s="183"/>
      <c r="FRT90" s="183"/>
      <c r="FRU90" s="183"/>
      <c r="FRV90" s="183"/>
      <c r="FRW90" s="183"/>
      <c r="FRX90" s="183"/>
      <c r="FRY90" s="183"/>
      <c r="FRZ90" s="183"/>
      <c r="FSA90" s="183"/>
      <c r="FSB90" s="183"/>
      <c r="FSC90" s="183"/>
      <c r="FSD90" s="183"/>
      <c r="FSE90" s="183"/>
      <c r="FSF90" s="183"/>
      <c r="FSG90" s="183"/>
      <c r="FSH90" s="183"/>
      <c r="FSI90" s="183"/>
      <c r="FSJ90" s="183"/>
      <c r="FSK90" s="183"/>
      <c r="FSL90" s="183"/>
      <c r="FSM90" s="183"/>
      <c r="FSN90" s="183"/>
      <c r="FSO90" s="183"/>
      <c r="FSP90" s="183"/>
      <c r="FSQ90" s="183"/>
      <c r="FSR90" s="183"/>
      <c r="FSS90" s="183"/>
      <c r="FST90" s="183"/>
      <c r="FSU90" s="183"/>
      <c r="FSV90" s="183"/>
      <c r="FSW90" s="183"/>
      <c r="FSX90" s="183"/>
      <c r="FSY90" s="183"/>
      <c r="FSZ90" s="183"/>
      <c r="FTA90" s="183"/>
      <c r="FTB90" s="183"/>
      <c r="FTC90" s="183"/>
      <c r="FTD90" s="183"/>
      <c r="FTE90" s="183"/>
      <c r="FTF90" s="183"/>
      <c r="FTG90" s="183"/>
      <c r="FTH90" s="183"/>
      <c r="FTI90" s="183"/>
      <c r="FTJ90" s="183"/>
      <c r="FTK90" s="183"/>
      <c r="FTL90" s="183"/>
      <c r="FTM90" s="183"/>
      <c r="FTN90" s="183"/>
      <c r="FTO90" s="183"/>
      <c r="FTP90" s="183"/>
      <c r="FTQ90" s="183"/>
      <c r="FTR90" s="183"/>
      <c r="FTS90" s="183"/>
      <c r="FTT90" s="183"/>
      <c r="FTU90" s="183"/>
      <c r="FTV90" s="183"/>
      <c r="FTW90" s="183"/>
      <c r="FTX90" s="183"/>
      <c r="FTY90" s="183"/>
      <c r="FTZ90" s="183"/>
      <c r="FUA90" s="183"/>
      <c r="FUB90" s="183"/>
      <c r="FUC90" s="183"/>
      <c r="FUD90" s="183"/>
      <c r="FUE90" s="183"/>
      <c r="FUF90" s="183"/>
      <c r="FUG90" s="183"/>
      <c r="FUH90" s="183"/>
      <c r="FUI90" s="183"/>
      <c r="FUJ90" s="183"/>
      <c r="FUK90" s="183"/>
      <c r="FUL90" s="183"/>
      <c r="FUM90" s="183"/>
      <c r="FUN90" s="183"/>
      <c r="FUO90" s="183"/>
      <c r="FUP90" s="183"/>
      <c r="FUQ90" s="183"/>
      <c r="FUR90" s="183"/>
      <c r="FUS90" s="183"/>
      <c r="FUT90" s="183"/>
      <c r="FUU90" s="183"/>
      <c r="FUV90" s="183"/>
      <c r="FUW90" s="183"/>
      <c r="FUX90" s="183"/>
      <c r="FUY90" s="183"/>
      <c r="FUZ90" s="183"/>
      <c r="FVA90" s="183"/>
      <c r="FVB90" s="183"/>
      <c r="FVC90" s="183"/>
      <c r="FVD90" s="183"/>
      <c r="FVE90" s="183"/>
      <c r="FVF90" s="183"/>
      <c r="FVG90" s="183"/>
      <c r="FVH90" s="183"/>
      <c r="FVI90" s="183"/>
      <c r="FVJ90" s="183"/>
      <c r="FVK90" s="183"/>
      <c r="FVL90" s="183"/>
      <c r="FVM90" s="183"/>
      <c r="FVN90" s="183"/>
      <c r="FVO90" s="183"/>
      <c r="FVP90" s="183"/>
      <c r="FVQ90" s="183"/>
      <c r="FVR90" s="183"/>
      <c r="FVS90" s="183"/>
      <c r="FVT90" s="183"/>
      <c r="FVU90" s="183"/>
      <c r="FVV90" s="183"/>
      <c r="FVW90" s="183"/>
      <c r="FVX90" s="183"/>
      <c r="FVY90" s="183"/>
      <c r="FVZ90" s="183"/>
      <c r="FWA90" s="183"/>
      <c r="FWB90" s="183"/>
      <c r="FWC90" s="183"/>
      <c r="FWD90" s="183"/>
      <c r="FWE90" s="183"/>
      <c r="FWF90" s="183"/>
      <c r="FWG90" s="183"/>
      <c r="FWH90" s="183"/>
      <c r="FWI90" s="183"/>
      <c r="FWJ90" s="183"/>
      <c r="FWK90" s="183"/>
      <c r="FWL90" s="183"/>
      <c r="FWM90" s="183"/>
      <c r="FWN90" s="183"/>
      <c r="FWO90" s="183"/>
      <c r="FWP90" s="183"/>
      <c r="FWQ90" s="183"/>
      <c r="FWR90" s="183"/>
      <c r="FWS90" s="183"/>
      <c r="FWT90" s="183"/>
      <c r="FWU90" s="183"/>
      <c r="FWV90" s="183"/>
      <c r="FWW90" s="183"/>
      <c r="FWX90" s="183"/>
      <c r="FWY90" s="183"/>
      <c r="FWZ90" s="183"/>
      <c r="FXA90" s="183"/>
      <c r="FXB90" s="183"/>
      <c r="FXC90" s="183"/>
      <c r="FXD90" s="183"/>
      <c r="FXE90" s="183"/>
      <c r="FXF90" s="183"/>
      <c r="FXG90" s="183"/>
      <c r="FXH90" s="183"/>
      <c r="FXI90" s="183"/>
      <c r="FXJ90" s="183"/>
      <c r="FXK90" s="183"/>
      <c r="FXL90" s="183"/>
      <c r="FXM90" s="183"/>
      <c r="FXN90" s="183"/>
      <c r="FXO90" s="183"/>
      <c r="FXP90" s="183"/>
      <c r="FXQ90" s="183"/>
      <c r="FXR90" s="183"/>
      <c r="FXS90" s="183"/>
      <c r="FXT90" s="183"/>
      <c r="FXU90" s="183"/>
      <c r="FXV90" s="183"/>
      <c r="FXW90" s="183"/>
      <c r="FXX90" s="183"/>
      <c r="FXY90" s="183"/>
      <c r="FXZ90" s="183"/>
      <c r="FYA90" s="183"/>
      <c r="FYB90" s="183"/>
      <c r="FYC90" s="183"/>
      <c r="FYD90" s="183"/>
      <c r="FYE90" s="183"/>
      <c r="FYF90" s="183"/>
      <c r="FYG90" s="183"/>
      <c r="FYH90" s="183"/>
      <c r="FYI90" s="183"/>
      <c r="FYJ90" s="183"/>
      <c r="FYK90" s="183"/>
      <c r="FYL90" s="183"/>
      <c r="FYM90" s="183"/>
      <c r="FYN90" s="183"/>
      <c r="FYO90" s="183"/>
      <c r="FYP90" s="183"/>
      <c r="FYQ90" s="183"/>
      <c r="FYR90" s="183"/>
      <c r="FYS90" s="183"/>
      <c r="FYT90" s="183"/>
      <c r="FYU90" s="183"/>
      <c r="FYV90" s="183"/>
      <c r="FYW90" s="183"/>
      <c r="FYX90" s="183"/>
      <c r="FYY90" s="183"/>
      <c r="FYZ90" s="183"/>
      <c r="FZA90" s="183"/>
      <c r="FZB90" s="183"/>
      <c r="FZC90" s="183"/>
      <c r="FZD90" s="183"/>
      <c r="FZE90" s="183"/>
      <c r="FZF90" s="183"/>
      <c r="FZG90" s="183"/>
      <c r="FZH90" s="183"/>
      <c r="FZI90" s="183"/>
      <c r="FZJ90" s="183"/>
      <c r="FZK90" s="183"/>
      <c r="FZL90" s="183"/>
      <c r="FZM90" s="183"/>
      <c r="FZN90" s="183"/>
      <c r="FZO90" s="183"/>
      <c r="FZP90" s="183"/>
      <c r="FZQ90" s="183"/>
      <c r="FZR90" s="183"/>
      <c r="FZS90" s="183"/>
      <c r="FZT90" s="183"/>
      <c r="FZU90" s="183"/>
      <c r="FZV90" s="183"/>
      <c r="FZW90" s="183"/>
      <c r="FZX90" s="183"/>
      <c r="FZY90" s="183"/>
      <c r="FZZ90" s="183"/>
      <c r="GAA90" s="183"/>
      <c r="GAB90" s="183"/>
      <c r="GAC90" s="183"/>
      <c r="GAD90" s="183"/>
      <c r="GAE90" s="183"/>
      <c r="GAF90" s="183"/>
      <c r="GAG90" s="183"/>
      <c r="GAH90" s="183"/>
      <c r="GAI90" s="183"/>
      <c r="GAJ90" s="183"/>
      <c r="GAK90" s="183"/>
      <c r="GAL90" s="183"/>
      <c r="GAM90" s="183"/>
      <c r="GAN90" s="183"/>
      <c r="GAO90" s="183"/>
      <c r="GAP90" s="183"/>
      <c r="GAQ90" s="183"/>
      <c r="GAR90" s="183"/>
      <c r="GAS90" s="183"/>
      <c r="GAT90" s="183"/>
      <c r="GAU90" s="183"/>
      <c r="GAV90" s="183"/>
      <c r="GAW90" s="183"/>
      <c r="GAX90" s="183"/>
      <c r="GAY90" s="183"/>
      <c r="GAZ90" s="183"/>
      <c r="GBA90" s="183"/>
      <c r="GBB90" s="183"/>
      <c r="GBC90" s="183"/>
      <c r="GBD90" s="183"/>
      <c r="GBE90" s="183"/>
      <c r="GBF90" s="183"/>
      <c r="GBG90" s="183"/>
      <c r="GBH90" s="183"/>
      <c r="GBI90" s="183"/>
      <c r="GBJ90" s="183"/>
      <c r="GBK90" s="183"/>
      <c r="GBL90" s="183"/>
      <c r="GBM90" s="183"/>
      <c r="GBN90" s="183"/>
      <c r="GBO90" s="183"/>
      <c r="GBP90" s="183"/>
      <c r="GBQ90" s="183"/>
      <c r="GBR90" s="183"/>
      <c r="GBS90" s="183"/>
      <c r="GBT90" s="183"/>
      <c r="GBU90" s="183"/>
      <c r="GBV90" s="183"/>
      <c r="GBW90" s="183"/>
      <c r="GBX90" s="183"/>
      <c r="GBY90" s="183"/>
      <c r="GBZ90" s="183"/>
      <c r="GCA90" s="183"/>
      <c r="GCB90" s="183"/>
      <c r="GCC90" s="183"/>
      <c r="GCD90" s="183"/>
      <c r="GCE90" s="183"/>
      <c r="GCF90" s="183"/>
      <c r="GCG90" s="183"/>
      <c r="GCH90" s="183"/>
      <c r="GCI90" s="183"/>
      <c r="GCJ90" s="183"/>
      <c r="GCK90" s="183"/>
      <c r="GCL90" s="183"/>
      <c r="GCM90" s="183"/>
      <c r="GCN90" s="183"/>
      <c r="GCO90" s="183"/>
      <c r="GCP90" s="183"/>
      <c r="GCQ90" s="183"/>
      <c r="GCR90" s="183"/>
      <c r="GCS90" s="183"/>
      <c r="GCT90" s="183"/>
      <c r="GCU90" s="183"/>
      <c r="GCV90" s="183"/>
      <c r="GCW90" s="183"/>
      <c r="GCX90" s="183"/>
      <c r="GCY90" s="183"/>
      <c r="GCZ90" s="183"/>
      <c r="GDA90" s="183"/>
      <c r="GDB90" s="183"/>
      <c r="GDC90" s="183"/>
      <c r="GDD90" s="183"/>
      <c r="GDE90" s="183"/>
      <c r="GDF90" s="183"/>
      <c r="GDG90" s="183"/>
      <c r="GDH90" s="183"/>
      <c r="GDI90" s="183"/>
      <c r="GDJ90" s="183"/>
      <c r="GDK90" s="183"/>
      <c r="GDL90" s="183"/>
      <c r="GDM90" s="183"/>
      <c r="GDN90" s="183"/>
      <c r="GDO90" s="183"/>
      <c r="GDP90" s="183"/>
      <c r="GDQ90" s="183"/>
      <c r="GDR90" s="183"/>
      <c r="GDS90" s="183"/>
      <c r="GDT90" s="183"/>
      <c r="GDU90" s="183"/>
      <c r="GDV90" s="183"/>
      <c r="GDW90" s="183"/>
      <c r="GDX90" s="183"/>
      <c r="GDY90" s="183"/>
      <c r="GDZ90" s="183"/>
      <c r="GEA90" s="183"/>
      <c r="GEB90" s="183"/>
      <c r="GEC90" s="183"/>
      <c r="GED90" s="183"/>
      <c r="GEE90" s="183"/>
      <c r="GEF90" s="183"/>
      <c r="GEG90" s="183"/>
      <c r="GEH90" s="183"/>
      <c r="GEI90" s="183"/>
      <c r="GEJ90" s="183"/>
      <c r="GEK90" s="183"/>
      <c r="GEL90" s="183"/>
      <c r="GEM90" s="183"/>
      <c r="GEN90" s="183"/>
      <c r="GEO90" s="183"/>
      <c r="GEP90" s="183"/>
      <c r="GEQ90" s="183"/>
      <c r="GER90" s="183"/>
      <c r="GES90" s="183"/>
      <c r="GET90" s="183"/>
      <c r="GEU90" s="183"/>
      <c r="GEV90" s="183"/>
      <c r="GEW90" s="183"/>
      <c r="GEX90" s="183"/>
      <c r="GEY90" s="183"/>
      <c r="GEZ90" s="183"/>
      <c r="GFA90" s="183"/>
      <c r="GFB90" s="183"/>
      <c r="GFC90" s="183"/>
      <c r="GFD90" s="183"/>
      <c r="GFE90" s="183"/>
      <c r="GFF90" s="183"/>
      <c r="GFG90" s="183"/>
      <c r="GFH90" s="183"/>
      <c r="GFI90" s="183"/>
      <c r="GFJ90" s="183"/>
      <c r="GFK90" s="183"/>
      <c r="GFL90" s="183"/>
      <c r="GFM90" s="183"/>
      <c r="GFN90" s="183"/>
      <c r="GFO90" s="183"/>
      <c r="GFP90" s="183"/>
      <c r="GFQ90" s="183"/>
      <c r="GFR90" s="183"/>
      <c r="GFS90" s="183"/>
      <c r="GFT90" s="183"/>
      <c r="GFU90" s="183"/>
      <c r="GFV90" s="183"/>
      <c r="GFW90" s="183"/>
      <c r="GFX90" s="183"/>
      <c r="GFY90" s="183"/>
      <c r="GFZ90" s="183"/>
      <c r="GGA90" s="183"/>
      <c r="GGB90" s="183"/>
      <c r="GGC90" s="183"/>
      <c r="GGD90" s="183"/>
      <c r="GGE90" s="183"/>
      <c r="GGF90" s="183"/>
      <c r="GGG90" s="183"/>
      <c r="GGH90" s="183"/>
      <c r="GGI90" s="183"/>
      <c r="GGJ90" s="183"/>
      <c r="GGK90" s="183"/>
      <c r="GGL90" s="183"/>
      <c r="GGM90" s="183"/>
      <c r="GGN90" s="183"/>
      <c r="GGO90" s="183"/>
      <c r="GGP90" s="183"/>
      <c r="GGQ90" s="183"/>
      <c r="GGR90" s="183"/>
      <c r="GGS90" s="183"/>
      <c r="GGT90" s="183"/>
      <c r="GGU90" s="183"/>
      <c r="GGV90" s="183"/>
      <c r="GGW90" s="183"/>
      <c r="GGX90" s="183"/>
      <c r="GGY90" s="183"/>
      <c r="GGZ90" s="183"/>
      <c r="GHA90" s="183"/>
      <c r="GHB90" s="183"/>
      <c r="GHC90" s="183"/>
      <c r="GHD90" s="183"/>
      <c r="GHE90" s="183"/>
      <c r="GHF90" s="183"/>
      <c r="GHG90" s="183"/>
      <c r="GHH90" s="183"/>
      <c r="GHI90" s="183"/>
      <c r="GHJ90" s="183"/>
      <c r="GHK90" s="183"/>
      <c r="GHL90" s="183"/>
      <c r="GHM90" s="183"/>
      <c r="GHN90" s="183"/>
      <c r="GHO90" s="183"/>
      <c r="GHP90" s="183"/>
      <c r="GHQ90" s="183"/>
      <c r="GHR90" s="183"/>
      <c r="GHS90" s="183"/>
      <c r="GHT90" s="183"/>
      <c r="GHU90" s="183"/>
      <c r="GHV90" s="183"/>
      <c r="GHW90" s="183"/>
      <c r="GHX90" s="183"/>
      <c r="GHY90" s="183"/>
      <c r="GHZ90" s="183"/>
      <c r="GIA90" s="183"/>
      <c r="GIB90" s="183"/>
      <c r="GIC90" s="183"/>
      <c r="GID90" s="183"/>
      <c r="GIE90" s="183"/>
      <c r="GIF90" s="183"/>
      <c r="GIG90" s="183"/>
      <c r="GIH90" s="183"/>
      <c r="GII90" s="183"/>
      <c r="GIJ90" s="183"/>
      <c r="GIK90" s="183"/>
      <c r="GIL90" s="183"/>
      <c r="GIM90" s="183"/>
      <c r="GIN90" s="183"/>
      <c r="GIO90" s="183"/>
      <c r="GIP90" s="183"/>
      <c r="GIQ90" s="183"/>
      <c r="GIR90" s="183"/>
      <c r="GIS90" s="183"/>
      <c r="GIT90" s="183"/>
      <c r="GIU90" s="183"/>
      <c r="GIV90" s="183"/>
      <c r="GIW90" s="183"/>
      <c r="GIX90" s="183"/>
      <c r="GIY90" s="183"/>
      <c r="GIZ90" s="183"/>
      <c r="GJA90" s="183"/>
      <c r="GJB90" s="183"/>
      <c r="GJC90" s="183"/>
      <c r="GJD90" s="183"/>
      <c r="GJE90" s="183"/>
      <c r="GJF90" s="183"/>
      <c r="GJG90" s="183"/>
      <c r="GJH90" s="183"/>
      <c r="GJI90" s="183"/>
      <c r="GJJ90" s="183"/>
      <c r="GJK90" s="183"/>
      <c r="GJL90" s="183"/>
      <c r="GJM90" s="183"/>
      <c r="GJN90" s="183"/>
      <c r="GJO90" s="183"/>
      <c r="GJP90" s="183"/>
      <c r="GJQ90" s="183"/>
      <c r="GJR90" s="183"/>
      <c r="GJS90" s="183"/>
      <c r="GJT90" s="183"/>
      <c r="GJU90" s="183"/>
      <c r="GJV90" s="183"/>
      <c r="GJW90" s="183"/>
      <c r="GJX90" s="183"/>
      <c r="GJY90" s="183"/>
      <c r="GJZ90" s="183"/>
      <c r="GKA90" s="183"/>
      <c r="GKB90" s="183"/>
      <c r="GKC90" s="183"/>
      <c r="GKD90" s="183"/>
      <c r="GKE90" s="183"/>
      <c r="GKF90" s="183"/>
      <c r="GKG90" s="183"/>
      <c r="GKH90" s="183"/>
      <c r="GKI90" s="183"/>
      <c r="GKJ90" s="183"/>
      <c r="GKK90" s="183"/>
      <c r="GKL90" s="183"/>
      <c r="GKM90" s="183"/>
      <c r="GKN90" s="183"/>
      <c r="GKO90" s="183"/>
      <c r="GKP90" s="183"/>
      <c r="GKQ90" s="183"/>
      <c r="GKR90" s="183"/>
      <c r="GKS90" s="183"/>
      <c r="GKT90" s="183"/>
      <c r="GKU90" s="183"/>
      <c r="GKV90" s="183"/>
      <c r="GKW90" s="183"/>
      <c r="GKX90" s="183"/>
      <c r="GKY90" s="183"/>
      <c r="GKZ90" s="183"/>
      <c r="GLA90" s="183"/>
      <c r="GLB90" s="183"/>
      <c r="GLC90" s="183"/>
      <c r="GLD90" s="183"/>
      <c r="GLE90" s="183"/>
      <c r="GLF90" s="183"/>
      <c r="GLG90" s="183"/>
      <c r="GLH90" s="183"/>
      <c r="GLI90" s="183"/>
      <c r="GLJ90" s="183"/>
      <c r="GLK90" s="183"/>
      <c r="GLL90" s="183"/>
      <c r="GLM90" s="183"/>
      <c r="GLN90" s="183"/>
      <c r="GLO90" s="183"/>
      <c r="GLP90" s="183"/>
      <c r="GLQ90" s="183"/>
      <c r="GLR90" s="183"/>
      <c r="GLS90" s="183"/>
      <c r="GLT90" s="183"/>
      <c r="GLU90" s="183"/>
      <c r="GLV90" s="183"/>
      <c r="GLW90" s="183"/>
      <c r="GLX90" s="183"/>
      <c r="GLY90" s="183"/>
      <c r="GLZ90" s="183"/>
      <c r="GMA90" s="183"/>
      <c r="GMB90" s="183"/>
      <c r="GMC90" s="183"/>
      <c r="GMD90" s="183"/>
      <c r="GME90" s="183"/>
      <c r="GMF90" s="183"/>
      <c r="GMG90" s="183"/>
      <c r="GMH90" s="183"/>
      <c r="GMI90" s="183"/>
      <c r="GMJ90" s="183"/>
      <c r="GMK90" s="183"/>
      <c r="GML90" s="183"/>
      <c r="GMM90" s="183"/>
      <c r="GMN90" s="183"/>
      <c r="GMO90" s="183"/>
      <c r="GMP90" s="183"/>
      <c r="GMQ90" s="183"/>
      <c r="GMR90" s="183"/>
      <c r="GMS90" s="183"/>
      <c r="GMT90" s="183"/>
      <c r="GMU90" s="183"/>
      <c r="GMV90" s="183"/>
      <c r="GMW90" s="183"/>
      <c r="GMX90" s="183"/>
      <c r="GMY90" s="183"/>
      <c r="GMZ90" s="183"/>
      <c r="GNA90" s="183"/>
      <c r="GNB90" s="183"/>
      <c r="GNC90" s="183"/>
      <c r="GND90" s="183"/>
      <c r="GNE90" s="183"/>
      <c r="GNF90" s="183"/>
      <c r="GNG90" s="183"/>
      <c r="GNH90" s="183"/>
      <c r="GNI90" s="183"/>
      <c r="GNJ90" s="183"/>
      <c r="GNK90" s="183"/>
      <c r="GNL90" s="183"/>
      <c r="GNM90" s="183"/>
      <c r="GNN90" s="183"/>
      <c r="GNO90" s="183"/>
      <c r="GNP90" s="183"/>
      <c r="GNQ90" s="183"/>
      <c r="GNR90" s="183"/>
      <c r="GNS90" s="183"/>
      <c r="GNT90" s="183"/>
      <c r="GNU90" s="183"/>
      <c r="GNV90" s="183"/>
      <c r="GNW90" s="183"/>
      <c r="GNX90" s="183"/>
      <c r="GNY90" s="183"/>
      <c r="GNZ90" s="183"/>
      <c r="GOA90" s="183"/>
      <c r="GOB90" s="183"/>
      <c r="GOC90" s="183"/>
      <c r="GOD90" s="183"/>
      <c r="GOE90" s="183"/>
      <c r="GOF90" s="183"/>
      <c r="GOG90" s="183"/>
      <c r="GOH90" s="183"/>
      <c r="GOI90" s="183"/>
      <c r="GOJ90" s="183"/>
      <c r="GOK90" s="183"/>
      <c r="GOL90" s="183"/>
      <c r="GOM90" s="183"/>
      <c r="GON90" s="183"/>
      <c r="GOO90" s="183"/>
      <c r="GOP90" s="183"/>
      <c r="GOQ90" s="183"/>
      <c r="GOR90" s="183"/>
      <c r="GOS90" s="183"/>
      <c r="GOT90" s="183"/>
      <c r="GOU90" s="183"/>
      <c r="GOV90" s="183"/>
      <c r="GOW90" s="183"/>
      <c r="GOX90" s="183"/>
      <c r="GOY90" s="183"/>
      <c r="GOZ90" s="183"/>
      <c r="GPA90" s="183"/>
      <c r="GPB90" s="183"/>
      <c r="GPC90" s="183"/>
      <c r="GPD90" s="183"/>
      <c r="GPE90" s="183"/>
      <c r="GPF90" s="183"/>
      <c r="GPG90" s="183"/>
      <c r="GPH90" s="183"/>
      <c r="GPI90" s="183"/>
      <c r="GPJ90" s="183"/>
      <c r="GPK90" s="183"/>
      <c r="GPL90" s="183"/>
      <c r="GPM90" s="183"/>
      <c r="GPN90" s="183"/>
      <c r="GPO90" s="183"/>
      <c r="GPP90" s="183"/>
      <c r="GPQ90" s="183"/>
      <c r="GPR90" s="183"/>
      <c r="GPS90" s="183"/>
      <c r="GPT90" s="183"/>
      <c r="GPU90" s="183"/>
      <c r="GPV90" s="183"/>
      <c r="GPW90" s="183"/>
      <c r="GPX90" s="183"/>
      <c r="GPY90" s="183"/>
      <c r="GPZ90" s="183"/>
      <c r="GQA90" s="183"/>
      <c r="GQB90" s="183"/>
      <c r="GQC90" s="183"/>
      <c r="GQD90" s="183"/>
      <c r="GQE90" s="183"/>
      <c r="GQF90" s="183"/>
      <c r="GQG90" s="183"/>
      <c r="GQH90" s="183"/>
      <c r="GQI90" s="183"/>
      <c r="GQJ90" s="183"/>
      <c r="GQK90" s="183"/>
      <c r="GQL90" s="183"/>
      <c r="GQM90" s="183"/>
      <c r="GQN90" s="183"/>
      <c r="GQO90" s="183"/>
      <c r="GQP90" s="183"/>
      <c r="GQQ90" s="183"/>
      <c r="GQR90" s="183"/>
      <c r="GQS90" s="183"/>
      <c r="GQT90" s="183"/>
      <c r="GQU90" s="183"/>
      <c r="GQV90" s="183"/>
      <c r="GQW90" s="183"/>
      <c r="GQX90" s="183"/>
      <c r="GQY90" s="183"/>
      <c r="GQZ90" s="183"/>
      <c r="GRA90" s="183"/>
      <c r="GRB90" s="183"/>
      <c r="GRC90" s="183"/>
      <c r="GRD90" s="183"/>
      <c r="GRE90" s="183"/>
      <c r="GRF90" s="183"/>
      <c r="GRG90" s="183"/>
      <c r="GRH90" s="183"/>
      <c r="GRI90" s="183"/>
      <c r="GRJ90" s="183"/>
      <c r="GRK90" s="183"/>
      <c r="GRL90" s="183"/>
      <c r="GRM90" s="183"/>
      <c r="GRN90" s="183"/>
      <c r="GRO90" s="183"/>
      <c r="GRP90" s="183"/>
      <c r="GRQ90" s="183"/>
      <c r="GRR90" s="183"/>
      <c r="GRS90" s="183"/>
      <c r="GRT90" s="183"/>
      <c r="GRU90" s="183"/>
      <c r="GRV90" s="183"/>
      <c r="GRW90" s="183"/>
      <c r="GRX90" s="183"/>
      <c r="GRY90" s="183"/>
      <c r="GRZ90" s="183"/>
      <c r="GSA90" s="183"/>
      <c r="GSB90" s="183"/>
      <c r="GSC90" s="183"/>
      <c r="GSD90" s="183"/>
      <c r="GSE90" s="183"/>
      <c r="GSF90" s="183"/>
      <c r="GSG90" s="183"/>
      <c r="GSH90" s="183"/>
      <c r="GSI90" s="183"/>
      <c r="GSJ90" s="183"/>
      <c r="GSK90" s="183"/>
      <c r="GSL90" s="183"/>
      <c r="GSM90" s="183"/>
      <c r="GSN90" s="183"/>
      <c r="GSO90" s="183"/>
      <c r="GSP90" s="183"/>
      <c r="GSQ90" s="183"/>
      <c r="GSR90" s="183"/>
      <c r="GSS90" s="183"/>
      <c r="GST90" s="183"/>
      <c r="GSU90" s="183"/>
      <c r="GSV90" s="183"/>
      <c r="GSW90" s="183"/>
      <c r="GSX90" s="183"/>
      <c r="GSY90" s="183"/>
      <c r="GSZ90" s="183"/>
      <c r="GTA90" s="183"/>
      <c r="GTB90" s="183"/>
      <c r="GTC90" s="183"/>
      <c r="GTD90" s="183"/>
      <c r="GTE90" s="183"/>
      <c r="GTF90" s="183"/>
      <c r="GTG90" s="183"/>
      <c r="GTH90" s="183"/>
      <c r="GTI90" s="183"/>
      <c r="GTJ90" s="183"/>
      <c r="GTK90" s="183"/>
      <c r="GTL90" s="183"/>
      <c r="GTM90" s="183"/>
      <c r="GTN90" s="183"/>
      <c r="GTO90" s="183"/>
      <c r="GTP90" s="183"/>
      <c r="GTQ90" s="183"/>
      <c r="GTR90" s="183"/>
      <c r="GTS90" s="183"/>
      <c r="GTT90" s="183"/>
      <c r="GTU90" s="183"/>
      <c r="GTV90" s="183"/>
      <c r="GTW90" s="183"/>
      <c r="GTX90" s="183"/>
      <c r="GTY90" s="183"/>
      <c r="GTZ90" s="183"/>
      <c r="GUA90" s="183"/>
      <c r="GUB90" s="183"/>
      <c r="GUC90" s="183"/>
      <c r="GUD90" s="183"/>
      <c r="GUE90" s="183"/>
      <c r="GUF90" s="183"/>
      <c r="GUG90" s="183"/>
      <c r="GUH90" s="183"/>
      <c r="GUI90" s="183"/>
      <c r="GUJ90" s="183"/>
      <c r="GUK90" s="183"/>
      <c r="GUL90" s="183"/>
      <c r="GUM90" s="183"/>
      <c r="GUN90" s="183"/>
      <c r="GUO90" s="183"/>
      <c r="GUP90" s="183"/>
      <c r="GUQ90" s="183"/>
      <c r="GUR90" s="183"/>
      <c r="GUS90" s="183"/>
      <c r="GUT90" s="183"/>
      <c r="GUU90" s="183"/>
      <c r="GUV90" s="183"/>
      <c r="GUW90" s="183"/>
      <c r="GUX90" s="183"/>
      <c r="GUY90" s="183"/>
      <c r="GUZ90" s="183"/>
      <c r="GVA90" s="183"/>
      <c r="GVB90" s="183"/>
      <c r="GVC90" s="183"/>
      <c r="GVD90" s="183"/>
      <c r="GVE90" s="183"/>
      <c r="GVF90" s="183"/>
      <c r="GVG90" s="183"/>
      <c r="GVH90" s="183"/>
      <c r="GVI90" s="183"/>
      <c r="GVJ90" s="183"/>
      <c r="GVK90" s="183"/>
      <c r="GVL90" s="183"/>
      <c r="GVM90" s="183"/>
      <c r="GVN90" s="183"/>
      <c r="GVO90" s="183"/>
      <c r="GVP90" s="183"/>
      <c r="GVQ90" s="183"/>
      <c r="GVR90" s="183"/>
      <c r="GVS90" s="183"/>
      <c r="GVT90" s="183"/>
      <c r="GVU90" s="183"/>
      <c r="GVV90" s="183"/>
      <c r="GVW90" s="183"/>
      <c r="GVX90" s="183"/>
      <c r="GVY90" s="183"/>
      <c r="GVZ90" s="183"/>
      <c r="GWA90" s="183"/>
      <c r="GWB90" s="183"/>
      <c r="GWC90" s="183"/>
      <c r="GWD90" s="183"/>
      <c r="GWE90" s="183"/>
      <c r="GWF90" s="183"/>
      <c r="GWG90" s="183"/>
      <c r="GWH90" s="183"/>
      <c r="GWI90" s="183"/>
      <c r="GWJ90" s="183"/>
      <c r="GWK90" s="183"/>
      <c r="GWL90" s="183"/>
      <c r="GWM90" s="183"/>
      <c r="GWN90" s="183"/>
      <c r="GWO90" s="183"/>
      <c r="GWP90" s="183"/>
      <c r="GWQ90" s="183"/>
      <c r="GWR90" s="183"/>
      <c r="GWS90" s="183"/>
      <c r="GWT90" s="183"/>
      <c r="GWU90" s="183"/>
      <c r="GWV90" s="183"/>
      <c r="GWW90" s="183"/>
      <c r="GWX90" s="183"/>
      <c r="GWY90" s="183"/>
      <c r="GWZ90" s="183"/>
      <c r="GXA90" s="183"/>
      <c r="GXB90" s="183"/>
      <c r="GXC90" s="183"/>
      <c r="GXD90" s="183"/>
      <c r="GXE90" s="183"/>
      <c r="GXF90" s="183"/>
      <c r="GXG90" s="183"/>
      <c r="GXH90" s="183"/>
      <c r="GXI90" s="183"/>
      <c r="GXJ90" s="183"/>
      <c r="GXK90" s="183"/>
      <c r="GXL90" s="183"/>
      <c r="GXM90" s="183"/>
      <c r="GXN90" s="183"/>
      <c r="GXO90" s="183"/>
      <c r="GXP90" s="183"/>
      <c r="GXQ90" s="183"/>
      <c r="GXR90" s="183"/>
      <c r="GXS90" s="183"/>
      <c r="GXT90" s="183"/>
      <c r="GXU90" s="183"/>
      <c r="GXV90" s="183"/>
      <c r="GXW90" s="183"/>
      <c r="GXX90" s="183"/>
      <c r="GXY90" s="183"/>
      <c r="GXZ90" s="183"/>
      <c r="GYA90" s="183"/>
      <c r="GYB90" s="183"/>
      <c r="GYC90" s="183"/>
      <c r="GYD90" s="183"/>
      <c r="GYE90" s="183"/>
      <c r="GYF90" s="183"/>
      <c r="GYG90" s="183"/>
      <c r="GYH90" s="183"/>
      <c r="GYI90" s="183"/>
      <c r="GYJ90" s="183"/>
      <c r="GYK90" s="183"/>
      <c r="GYL90" s="183"/>
      <c r="GYM90" s="183"/>
      <c r="GYN90" s="183"/>
      <c r="GYO90" s="183"/>
      <c r="GYP90" s="183"/>
      <c r="GYQ90" s="183"/>
      <c r="GYR90" s="183"/>
      <c r="GYS90" s="183"/>
      <c r="GYT90" s="183"/>
      <c r="GYU90" s="183"/>
      <c r="GYV90" s="183"/>
      <c r="GYW90" s="183"/>
      <c r="GYX90" s="183"/>
      <c r="GYY90" s="183"/>
      <c r="GYZ90" s="183"/>
      <c r="GZA90" s="183"/>
      <c r="GZB90" s="183"/>
      <c r="GZC90" s="183"/>
      <c r="GZD90" s="183"/>
      <c r="GZE90" s="183"/>
      <c r="GZF90" s="183"/>
      <c r="GZG90" s="183"/>
      <c r="GZH90" s="183"/>
      <c r="GZI90" s="183"/>
      <c r="GZJ90" s="183"/>
      <c r="GZK90" s="183"/>
      <c r="GZL90" s="183"/>
      <c r="GZM90" s="183"/>
      <c r="GZN90" s="183"/>
      <c r="GZO90" s="183"/>
      <c r="GZP90" s="183"/>
      <c r="GZQ90" s="183"/>
      <c r="GZR90" s="183"/>
      <c r="GZS90" s="183"/>
      <c r="GZT90" s="183"/>
      <c r="GZU90" s="183"/>
      <c r="GZV90" s="183"/>
      <c r="GZW90" s="183"/>
      <c r="GZX90" s="183"/>
      <c r="GZY90" s="183"/>
      <c r="GZZ90" s="183"/>
      <c r="HAA90" s="183"/>
      <c r="HAB90" s="183"/>
      <c r="HAC90" s="183"/>
      <c r="HAD90" s="183"/>
      <c r="HAE90" s="183"/>
      <c r="HAF90" s="183"/>
      <c r="HAG90" s="183"/>
      <c r="HAH90" s="183"/>
      <c r="HAI90" s="183"/>
      <c r="HAJ90" s="183"/>
      <c r="HAK90" s="183"/>
      <c r="HAL90" s="183"/>
      <c r="HAM90" s="183"/>
      <c r="HAN90" s="183"/>
      <c r="HAO90" s="183"/>
      <c r="HAP90" s="183"/>
      <c r="HAQ90" s="183"/>
      <c r="HAR90" s="183"/>
      <c r="HAS90" s="183"/>
      <c r="HAT90" s="183"/>
      <c r="HAU90" s="183"/>
      <c r="HAV90" s="183"/>
      <c r="HAW90" s="183"/>
      <c r="HAX90" s="183"/>
      <c r="HAY90" s="183"/>
      <c r="HAZ90" s="183"/>
      <c r="HBA90" s="183"/>
      <c r="HBB90" s="183"/>
      <c r="HBC90" s="183"/>
      <c r="HBD90" s="183"/>
      <c r="HBE90" s="183"/>
      <c r="HBF90" s="183"/>
      <c r="HBG90" s="183"/>
      <c r="HBH90" s="183"/>
      <c r="HBI90" s="183"/>
      <c r="HBJ90" s="183"/>
      <c r="HBK90" s="183"/>
      <c r="HBL90" s="183"/>
      <c r="HBM90" s="183"/>
      <c r="HBN90" s="183"/>
      <c r="HBO90" s="183"/>
      <c r="HBP90" s="183"/>
      <c r="HBQ90" s="183"/>
      <c r="HBR90" s="183"/>
      <c r="HBS90" s="183"/>
      <c r="HBT90" s="183"/>
      <c r="HBU90" s="183"/>
      <c r="HBV90" s="183"/>
      <c r="HBW90" s="183"/>
      <c r="HBX90" s="183"/>
      <c r="HBY90" s="183"/>
      <c r="HBZ90" s="183"/>
      <c r="HCA90" s="183"/>
      <c r="HCB90" s="183"/>
      <c r="HCC90" s="183"/>
      <c r="HCD90" s="183"/>
      <c r="HCE90" s="183"/>
      <c r="HCF90" s="183"/>
      <c r="HCG90" s="183"/>
      <c r="HCH90" s="183"/>
      <c r="HCI90" s="183"/>
      <c r="HCJ90" s="183"/>
      <c r="HCK90" s="183"/>
      <c r="HCL90" s="183"/>
      <c r="HCM90" s="183"/>
      <c r="HCN90" s="183"/>
      <c r="HCO90" s="183"/>
      <c r="HCP90" s="183"/>
      <c r="HCQ90" s="183"/>
      <c r="HCR90" s="183"/>
      <c r="HCS90" s="183"/>
      <c r="HCT90" s="183"/>
      <c r="HCU90" s="183"/>
      <c r="HCV90" s="183"/>
      <c r="HCW90" s="183"/>
      <c r="HCX90" s="183"/>
      <c r="HCY90" s="183"/>
      <c r="HCZ90" s="183"/>
      <c r="HDA90" s="183"/>
      <c r="HDB90" s="183"/>
      <c r="HDC90" s="183"/>
      <c r="HDD90" s="183"/>
      <c r="HDE90" s="183"/>
      <c r="HDF90" s="183"/>
      <c r="HDG90" s="183"/>
      <c r="HDH90" s="183"/>
      <c r="HDI90" s="183"/>
      <c r="HDJ90" s="183"/>
      <c r="HDK90" s="183"/>
      <c r="HDL90" s="183"/>
      <c r="HDM90" s="183"/>
      <c r="HDN90" s="183"/>
      <c r="HDO90" s="183"/>
      <c r="HDP90" s="183"/>
      <c r="HDQ90" s="183"/>
      <c r="HDR90" s="183"/>
      <c r="HDS90" s="183"/>
      <c r="HDT90" s="183"/>
      <c r="HDU90" s="183"/>
      <c r="HDV90" s="183"/>
      <c r="HDW90" s="183"/>
      <c r="HDX90" s="183"/>
      <c r="HDY90" s="183"/>
      <c r="HDZ90" s="183"/>
      <c r="HEA90" s="183"/>
      <c r="HEB90" s="183"/>
      <c r="HEC90" s="183"/>
      <c r="HED90" s="183"/>
      <c r="HEE90" s="183"/>
      <c r="HEF90" s="183"/>
      <c r="HEG90" s="183"/>
      <c r="HEH90" s="183"/>
      <c r="HEI90" s="183"/>
      <c r="HEJ90" s="183"/>
      <c r="HEK90" s="183"/>
      <c r="HEL90" s="183"/>
      <c r="HEM90" s="183"/>
      <c r="HEN90" s="183"/>
      <c r="HEO90" s="183"/>
      <c r="HEP90" s="183"/>
      <c r="HEQ90" s="183"/>
      <c r="HER90" s="183"/>
      <c r="HES90" s="183"/>
      <c r="HET90" s="183"/>
      <c r="HEU90" s="183"/>
      <c r="HEV90" s="183"/>
      <c r="HEW90" s="183"/>
      <c r="HEX90" s="183"/>
      <c r="HEY90" s="183"/>
      <c r="HEZ90" s="183"/>
      <c r="HFA90" s="183"/>
      <c r="HFB90" s="183"/>
      <c r="HFC90" s="183"/>
      <c r="HFD90" s="183"/>
      <c r="HFE90" s="183"/>
      <c r="HFF90" s="183"/>
      <c r="HFG90" s="183"/>
      <c r="HFH90" s="183"/>
      <c r="HFI90" s="183"/>
      <c r="HFJ90" s="183"/>
      <c r="HFK90" s="183"/>
      <c r="HFL90" s="183"/>
      <c r="HFM90" s="183"/>
      <c r="HFN90" s="183"/>
      <c r="HFO90" s="183"/>
      <c r="HFP90" s="183"/>
      <c r="HFQ90" s="183"/>
      <c r="HFR90" s="183"/>
      <c r="HFS90" s="183"/>
      <c r="HFT90" s="183"/>
      <c r="HFU90" s="183"/>
      <c r="HFV90" s="183"/>
      <c r="HFW90" s="183"/>
      <c r="HFX90" s="183"/>
      <c r="HFY90" s="183"/>
      <c r="HFZ90" s="183"/>
      <c r="HGA90" s="183"/>
      <c r="HGB90" s="183"/>
      <c r="HGC90" s="183"/>
      <c r="HGD90" s="183"/>
      <c r="HGE90" s="183"/>
      <c r="HGF90" s="183"/>
      <c r="HGG90" s="183"/>
      <c r="HGH90" s="183"/>
      <c r="HGI90" s="183"/>
      <c r="HGJ90" s="183"/>
      <c r="HGK90" s="183"/>
      <c r="HGL90" s="183"/>
      <c r="HGM90" s="183"/>
      <c r="HGN90" s="183"/>
      <c r="HGO90" s="183"/>
      <c r="HGP90" s="183"/>
      <c r="HGQ90" s="183"/>
      <c r="HGR90" s="183"/>
      <c r="HGS90" s="183"/>
      <c r="HGT90" s="183"/>
      <c r="HGU90" s="183"/>
      <c r="HGV90" s="183"/>
      <c r="HGW90" s="183"/>
      <c r="HGX90" s="183"/>
      <c r="HGY90" s="183"/>
      <c r="HGZ90" s="183"/>
      <c r="HHA90" s="183"/>
      <c r="HHB90" s="183"/>
      <c r="HHC90" s="183"/>
      <c r="HHD90" s="183"/>
      <c r="HHE90" s="183"/>
      <c r="HHF90" s="183"/>
      <c r="HHG90" s="183"/>
      <c r="HHH90" s="183"/>
      <c r="HHI90" s="183"/>
      <c r="HHJ90" s="183"/>
      <c r="HHK90" s="183"/>
      <c r="HHL90" s="183"/>
      <c r="HHM90" s="183"/>
      <c r="HHN90" s="183"/>
      <c r="HHO90" s="183"/>
      <c r="HHP90" s="183"/>
      <c r="HHQ90" s="183"/>
      <c r="HHR90" s="183"/>
      <c r="HHS90" s="183"/>
      <c r="HHT90" s="183"/>
      <c r="HHU90" s="183"/>
      <c r="HHV90" s="183"/>
      <c r="HHW90" s="183"/>
      <c r="HHX90" s="183"/>
      <c r="HHY90" s="183"/>
      <c r="HHZ90" s="183"/>
      <c r="HIA90" s="183"/>
      <c r="HIB90" s="183"/>
      <c r="HIC90" s="183"/>
      <c r="HID90" s="183"/>
      <c r="HIE90" s="183"/>
      <c r="HIF90" s="183"/>
      <c r="HIG90" s="183"/>
      <c r="HIH90" s="183"/>
      <c r="HII90" s="183"/>
      <c r="HIJ90" s="183"/>
      <c r="HIK90" s="183"/>
      <c r="HIL90" s="183"/>
      <c r="HIM90" s="183"/>
      <c r="HIN90" s="183"/>
      <c r="HIO90" s="183"/>
      <c r="HIP90" s="183"/>
      <c r="HIQ90" s="183"/>
      <c r="HIR90" s="183"/>
      <c r="HIS90" s="183"/>
      <c r="HIT90" s="183"/>
      <c r="HIU90" s="183"/>
      <c r="HIV90" s="183"/>
      <c r="HIW90" s="183"/>
      <c r="HIX90" s="183"/>
      <c r="HIY90" s="183"/>
      <c r="HIZ90" s="183"/>
      <c r="HJA90" s="183"/>
      <c r="HJB90" s="183"/>
      <c r="HJC90" s="183"/>
      <c r="HJD90" s="183"/>
      <c r="HJE90" s="183"/>
      <c r="HJF90" s="183"/>
      <c r="HJG90" s="183"/>
      <c r="HJH90" s="183"/>
      <c r="HJI90" s="183"/>
      <c r="HJJ90" s="183"/>
      <c r="HJK90" s="183"/>
      <c r="HJL90" s="183"/>
      <c r="HJM90" s="183"/>
      <c r="HJN90" s="183"/>
      <c r="HJO90" s="183"/>
      <c r="HJP90" s="183"/>
      <c r="HJQ90" s="183"/>
      <c r="HJR90" s="183"/>
      <c r="HJS90" s="183"/>
      <c r="HJT90" s="183"/>
      <c r="HJU90" s="183"/>
      <c r="HJV90" s="183"/>
      <c r="HJW90" s="183"/>
      <c r="HJX90" s="183"/>
      <c r="HJY90" s="183"/>
      <c r="HJZ90" s="183"/>
      <c r="HKA90" s="183"/>
      <c r="HKB90" s="183"/>
      <c r="HKC90" s="183"/>
      <c r="HKD90" s="183"/>
      <c r="HKE90" s="183"/>
      <c r="HKF90" s="183"/>
      <c r="HKG90" s="183"/>
      <c r="HKH90" s="183"/>
      <c r="HKI90" s="183"/>
      <c r="HKJ90" s="183"/>
      <c r="HKK90" s="183"/>
      <c r="HKL90" s="183"/>
      <c r="HKM90" s="183"/>
      <c r="HKN90" s="183"/>
      <c r="HKO90" s="183"/>
      <c r="HKP90" s="183"/>
      <c r="HKQ90" s="183"/>
      <c r="HKR90" s="183"/>
      <c r="HKS90" s="183"/>
      <c r="HKT90" s="183"/>
      <c r="HKU90" s="183"/>
      <c r="HKV90" s="183"/>
      <c r="HKW90" s="183"/>
      <c r="HKX90" s="183"/>
      <c r="HKY90" s="183"/>
      <c r="HKZ90" s="183"/>
      <c r="HLA90" s="183"/>
      <c r="HLB90" s="183"/>
      <c r="HLC90" s="183"/>
      <c r="HLD90" s="183"/>
      <c r="HLE90" s="183"/>
      <c r="HLF90" s="183"/>
      <c r="HLG90" s="183"/>
      <c r="HLH90" s="183"/>
      <c r="HLI90" s="183"/>
      <c r="HLJ90" s="183"/>
      <c r="HLK90" s="183"/>
      <c r="HLL90" s="183"/>
      <c r="HLM90" s="183"/>
      <c r="HLN90" s="183"/>
      <c r="HLO90" s="183"/>
      <c r="HLP90" s="183"/>
      <c r="HLQ90" s="183"/>
      <c r="HLR90" s="183"/>
      <c r="HLS90" s="183"/>
      <c r="HLT90" s="183"/>
      <c r="HLU90" s="183"/>
      <c r="HLV90" s="183"/>
      <c r="HLW90" s="183"/>
      <c r="HLX90" s="183"/>
      <c r="HLY90" s="183"/>
      <c r="HLZ90" s="183"/>
      <c r="HMA90" s="183"/>
      <c r="HMB90" s="183"/>
      <c r="HMC90" s="183"/>
      <c r="HMD90" s="183"/>
      <c r="HME90" s="183"/>
      <c r="HMF90" s="183"/>
      <c r="HMG90" s="183"/>
      <c r="HMH90" s="183"/>
      <c r="HMI90" s="183"/>
      <c r="HMJ90" s="183"/>
      <c r="HMK90" s="183"/>
      <c r="HML90" s="183"/>
      <c r="HMM90" s="183"/>
      <c r="HMN90" s="183"/>
      <c r="HMO90" s="183"/>
      <c r="HMP90" s="183"/>
      <c r="HMQ90" s="183"/>
      <c r="HMR90" s="183"/>
      <c r="HMS90" s="183"/>
      <c r="HMT90" s="183"/>
      <c r="HMU90" s="183"/>
      <c r="HMV90" s="183"/>
      <c r="HMW90" s="183"/>
      <c r="HMX90" s="183"/>
      <c r="HMY90" s="183"/>
      <c r="HMZ90" s="183"/>
      <c r="HNA90" s="183"/>
      <c r="HNB90" s="183"/>
      <c r="HNC90" s="183"/>
      <c r="HND90" s="183"/>
      <c r="HNE90" s="183"/>
      <c r="HNF90" s="183"/>
      <c r="HNG90" s="183"/>
      <c r="HNH90" s="183"/>
      <c r="HNI90" s="183"/>
      <c r="HNJ90" s="183"/>
      <c r="HNK90" s="183"/>
      <c r="HNL90" s="183"/>
      <c r="HNM90" s="183"/>
      <c r="HNN90" s="183"/>
      <c r="HNO90" s="183"/>
      <c r="HNP90" s="183"/>
      <c r="HNQ90" s="183"/>
      <c r="HNR90" s="183"/>
      <c r="HNS90" s="183"/>
      <c r="HNT90" s="183"/>
      <c r="HNU90" s="183"/>
      <c r="HNV90" s="183"/>
      <c r="HNW90" s="183"/>
      <c r="HNX90" s="183"/>
      <c r="HNY90" s="183"/>
      <c r="HNZ90" s="183"/>
      <c r="HOA90" s="183"/>
      <c r="HOB90" s="183"/>
      <c r="HOC90" s="183"/>
      <c r="HOD90" s="183"/>
      <c r="HOE90" s="183"/>
      <c r="HOF90" s="183"/>
      <c r="HOG90" s="183"/>
      <c r="HOH90" s="183"/>
      <c r="HOI90" s="183"/>
      <c r="HOJ90" s="183"/>
      <c r="HOK90" s="183"/>
      <c r="HOL90" s="183"/>
      <c r="HOM90" s="183"/>
      <c r="HON90" s="183"/>
      <c r="HOO90" s="183"/>
      <c r="HOP90" s="183"/>
      <c r="HOQ90" s="183"/>
      <c r="HOR90" s="183"/>
      <c r="HOS90" s="183"/>
      <c r="HOT90" s="183"/>
      <c r="HOU90" s="183"/>
      <c r="HOV90" s="183"/>
      <c r="HOW90" s="183"/>
      <c r="HOX90" s="183"/>
      <c r="HOY90" s="183"/>
      <c r="HOZ90" s="183"/>
      <c r="HPA90" s="183"/>
      <c r="HPB90" s="183"/>
      <c r="HPC90" s="183"/>
      <c r="HPD90" s="183"/>
      <c r="HPE90" s="183"/>
      <c r="HPF90" s="183"/>
      <c r="HPG90" s="183"/>
      <c r="HPH90" s="183"/>
      <c r="HPI90" s="183"/>
      <c r="HPJ90" s="183"/>
      <c r="HPK90" s="183"/>
      <c r="HPL90" s="183"/>
      <c r="HPM90" s="183"/>
      <c r="HPN90" s="183"/>
      <c r="HPO90" s="183"/>
      <c r="HPP90" s="183"/>
      <c r="HPQ90" s="183"/>
      <c r="HPR90" s="183"/>
      <c r="HPS90" s="183"/>
      <c r="HPT90" s="183"/>
      <c r="HPU90" s="183"/>
      <c r="HPV90" s="183"/>
      <c r="HPW90" s="183"/>
      <c r="HPX90" s="183"/>
      <c r="HPY90" s="183"/>
      <c r="HPZ90" s="183"/>
      <c r="HQA90" s="183"/>
      <c r="HQB90" s="183"/>
      <c r="HQC90" s="183"/>
      <c r="HQD90" s="183"/>
      <c r="HQE90" s="183"/>
      <c r="HQF90" s="183"/>
      <c r="HQG90" s="183"/>
      <c r="HQH90" s="183"/>
      <c r="HQI90" s="183"/>
      <c r="HQJ90" s="183"/>
      <c r="HQK90" s="183"/>
      <c r="HQL90" s="183"/>
      <c r="HQM90" s="183"/>
      <c r="HQN90" s="183"/>
      <c r="HQO90" s="183"/>
      <c r="HQP90" s="183"/>
      <c r="HQQ90" s="183"/>
      <c r="HQR90" s="183"/>
      <c r="HQS90" s="183"/>
      <c r="HQT90" s="183"/>
      <c r="HQU90" s="183"/>
      <c r="HQV90" s="183"/>
      <c r="HQW90" s="183"/>
      <c r="HQX90" s="183"/>
      <c r="HQY90" s="183"/>
      <c r="HQZ90" s="183"/>
      <c r="HRA90" s="183"/>
      <c r="HRB90" s="183"/>
      <c r="HRC90" s="183"/>
      <c r="HRD90" s="183"/>
      <c r="HRE90" s="183"/>
      <c r="HRF90" s="183"/>
      <c r="HRG90" s="183"/>
      <c r="HRH90" s="183"/>
      <c r="HRI90" s="183"/>
      <c r="HRJ90" s="183"/>
      <c r="HRK90" s="183"/>
      <c r="HRL90" s="183"/>
      <c r="HRM90" s="183"/>
      <c r="HRN90" s="183"/>
      <c r="HRO90" s="183"/>
      <c r="HRP90" s="183"/>
      <c r="HRQ90" s="183"/>
      <c r="HRR90" s="183"/>
      <c r="HRS90" s="183"/>
      <c r="HRT90" s="183"/>
      <c r="HRU90" s="183"/>
      <c r="HRV90" s="183"/>
      <c r="HRW90" s="183"/>
      <c r="HRX90" s="183"/>
      <c r="HRY90" s="183"/>
      <c r="HRZ90" s="183"/>
      <c r="HSA90" s="183"/>
      <c r="HSB90" s="183"/>
      <c r="HSC90" s="183"/>
      <c r="HSD90" s="183"/>
      <c r="HSE90" s="183"/>
      <c r="HSF90" s="183"/>
      <c r="HSG90" s="183"/>
      <c r="HSH90" s="183"/>
      <c r="HSI90" s="183"/>
      <c r="HSJ90" s="183"/>
      <c r="HSK90" s="183"/>
      <c r="HSL90" s="183"/>
      <c r="HSM90" s="183"/>
      <c r="HSN90" s="183"/>
      <c r="HSO90" s="183"/>
      <c r="HSP90" s="183"/>
      <c r="HSQ90" s="183"/>
      <c r="HSR90" s="183"/>
      <c r="HSS90" s="183"/>
      <c r="HST90" s="183"/>
      <c r="HSU90" s="183"/>
      <c r="HSV90" s="183"/>
      <c r="HSW90" s="183"/>
      <c r="HSX90" s="183"/>
      <c r="HSY90" s="183"/>
      <c r="HSZ90" s="183"/>
      <c r="HTA90" s="183"/>
      <c r="HTB90" s="183"/>
      <c r="HTC90" s="183"/>
      <c r="HTD90" s="183"/>
      <c r="HTE90" s="183"/>
      <c r="HTF90" s="183"/>
      <c r="HTG90" s="183"/>
      <c r="HTH90" s="183"/>
      <c r="HTI90" s="183"/>
      <c r="HTJ90" s="183"/>
      <c r="HTK90" s="183"/>
      <c r="HTL90" s="183"/>
      <c r="HTM90" s="183"/>
      <c r="HTN90" s="183"/>
      <c r="HTO90" s="183"/>
      <c r="HTP90" s="183"/>
      <c r="HTQ90" s="183"/>
      <c r="HTR90" s="183"/>
      <c r="HTS90" s="183"/>
      <c r="HTT90" s="183"/>
      <c r="HTU90" s="183"/>
      <c r="HTV90" s="183"/>
      <c r="HTW90" s="183"/>
      <c r="HTX90" s="183"/>
      <c r="HTY90" s="183"/>
      <c r="HTZ90" s="183"/>
      <c r="HUA90" s="183"/>
      <c r="HUB90" s="183"/>
      <c r="HUC90" s="183"/>
      <c r="HUD90" s="183"/>
      <c r="HUE90" s="183"/>
      <c r="HUF90" s="183"/>
      <c r="HUG90" s="183"/>
      <c r="HUH90" s="183"/>
      <c r="HUI90" s="183"/>
      <c r="HUJ90" s="183"/>
      <c r="HUK90" s="183"/>
      <c r="HUL90" s="183"/>
      <c r="HUM90" s="183"/>
      <c r="HUN90" s="183"/>
      <c r="HUO90" s="183"/>
      <c r="HUP90" s="183"/>
      <c r="HUQ90" s="183"/>
      <c r="HUR90" s="183"/>
      <c r="HUS90" s="183"/>
      <c r="HUT90" s="183"/>
      <c r="HUU90" s="183"/>
      <c r="HUV90" s="183"/>
      <c r="HUW90" s="183"/>
      <c r="HUX90" s="183"/>
      <c r="HUY90" s="183"/>
      <c r="HUZ90" s="183"/>
      <c r="HVA90" s="183"/>
      <c r="HVB90" s="183"/>
      <c r="HVC90" s="183"/>
      <c r="HVD90" s="183"/>
      <c r="HVE90" s="183"/>
      <c r="HVF90" s="183"/>
      <c r="HVG90" s="183"/>
      <c r="HVH90" s="183"/>
      <c r="HVI90" s="183"/>
      <c r="HVJ90" s="183"/>
      <c r="HVK90" s="183"/>
      <c r="HVL90" s="183"/>
      <c r="HVM90" s="183"/>
      <c r="HVN90" s="183"/>
      <c r="HVO90" s="183"/>
      <c r="HVP90" s="183"/>
      <c r="HVQ90" s="183"/>
      <c r="HVR90" s="183"/>
      <c r="HVS90" s="183"/>
      <c r="HVT90" s="183"/>
      <c r="HVU90" s="183"/>
      <c r="HVV90" s="183"/>
      <c r="HVW90" s="183"/>
      <c r="HVX90" s="183"/>
      <c r="HVY90" s="183"/>
      <c r="HVZ90" s="183"/>
      <c r="HWA90" s="183"/>
      <c r="HWB90" s="183"/>
      <c r="HWC90" s="183"/>
      <c r="HWD90" s="183"/>
      <c r="HWE90" s="183"/>
      <c r="HWF90" s="183"/>
      <c r="HWG90" s="183"/>
      <c r="HWH90" s="183"/>
      <c r="HWI90" s="183"/>
      <c r="HWJ90" s="183"/>
      <c r="HWK90" s="183"/>
      <c r="HWL90" s="183"/>
      <c r="HWM90" s="183"/>
      <c r="HWN90" s="183"/>
      <c r="HWO90" s="183"/>
      <c r="HWP90" s="183"/>
      <c r="HWQ90" s="183"/>
      <c r="HWR90" s="183"/>
      <c r="HWS90" s="183"/>
      <c r="HWT90" s="183"/>
      <c r="HWU90" s="183"/>
      <c r="HWV90" s="183"/>
      <c r="HWW90" s="183"/>
      <c r="HWX90" s="183"/>
      <c r="HWY90" s="183"/>
      <c r="HWZ90" s="183"/>
      <c r="HXA90" s="183"/>
      <c r="HXB90" s="183"/>
      <c r="HXC90" s="183"/>
      <c r="HXD90" s="183"/>
      <c r="HXE90" s="183"/>
      <c r="HXF90" s="183"/>
      <c r="HXG90" s="183"/>
      <c r="HXH90" s="183"/>
      <c r="HXI90" s="183"/>
      <c r="HXJ90" s="183"/>
      <c r="HXK90" s="183"/>
      <c r="HXL90" s="183"/>
      <c r="HXM90" s="183"/>
      <c r="HXN90" s="183"/>
      <c r="HXO90" s="183"/>
      <c r="HXP90" s="183"/>
      <c r="HXQ90" s="183"/>
      <c r="HXR90" s="183"/>
      <c r="HXS90" s="183"/>
      <c r="HXT90" s="183"/>
      <c r="HXU90" s="183"/>
      <c r="HXV90" s="183"/>
      <c r="HXW90" s="183"/>
      <c r="HXX90" s="183"/>
      <c r="HXY90" s="183"/>
      <c r="HXZ90" s="183"/>
      <c r="HYA90" s="183"/>
      <c r="HYB90" s="183"/>
      <c r="HYC90" s="183"/>
      <c r="HYD90" s="183"/>
      <c r="HYE90" s="183"/>
      <c r="HYF90" s="183"/>
      <c r="HYG90" s="183"/>
      <c r="HYH90" s="183"/>
      <c r="HYI90" s="183"/>
      <c r="HYJ90" s="183"/>
      <c r="HYK90" s="183"/>
      <c r="HYL90" s="183"/>
      <c r="HYM90" s="183"/>
      <c r="HYN90" s="183"/>
      <c r="HYO90" s="183"/>
      <c r="HYP90" s="183"/>
      <c r="HYQ90" s="183"/>
      <c r="HYR90" s="183"/>
      <c r="HYS90" s="183"/>
      <c r="HYT90" s="183"/>
      <c r="HYU90" s="183"/>
      <c r="HYV90" s="183"/>
      <c r="HYW90" s="183"/>
      <c r="HYX90" s="183"/>
      <c r="HYY90" s="183"/>
      <c r="HYZ90" s="183"/>
      <c r="HZA90" s="183"/>
      <c r="HZB90" s="183"/>
      <c r="HZC90" s="183"/>
      <c r="HZD90" s="183"/>
      <c r="HZE90" s="183"/>
      <c r="HZF90" s="183"/>
      <c r="HZG90" s="183"/>
      <c r="HZH90" s="183"/>
      <c r="HZI90" s="183"/>
      <c r="HZJ90" s="183"/>
      <c r="HZK90" s="183"/>
      <c r="HZL90" s="183"/>
      <c r="HZM90" s="183"/>
      <c r="HZN90" s="183"/>
      <c r="HZO90" s="183"/>
      <c r="HZP90" s="183"/>
      <c r="HZQ90" s="183"/>
      <c r="HZR90" s="183"/>
      <c r="HZS90" s="183"/>
      <c r="HZT90" s="183"/>
      <c r="HZU90" s="183"/>
      <c r="HZV90" s="183"/>
      <c r="HZW90" s="183"/>
      <c r="HZX90" s="183"/>
      <c r="HZY90" s="183"/>
      <c r="HZZ90" s="183"/>
      <c r="IAA90" s="183"/>
      <c r="IAB90" s="183"/>
      <c r="IAC90" s="183"/>
      <c r="IAD90" s="183"/>
      <c r="IAE90" s="183"/>
      <c r="IAF90" s="183"/>
      <c r="IAG90" s="183"/>
      <c r="IAH90" s="183"/>
      <c r="IAI90" s="183"/>
      <c r="IAJ90" s="183"/>
      <c r="IAK90" s="183"/>
      <c r="IAL90" s="183"/>
      <c r="IAM90" s="183"/>
      <c r="IAN90" s="183"/>
      <c r="IAO90" s="183"/>
      <c r="IAP90" s="183"/>
      <c r="IAQ90" s="183"/>
      <c r="IAR90" s="183"/>
      <c r="IAS90" s="183"/>
      <c r="IAT90" s="183"/>
      <c r="IAU90" s="183"/>
      <c r="IAV90" s="183"/>
      <c r="IAW90" s="183"/>
      <c r="IAX90" s="183"/>
      <c r="IAY90" s="183"/>
      <c r="IAZ90" s="183"/>
      <c r="IBA90" s="183"/>
      <c r="IBB90" s="183"/>
      <c r="IBC90" s="183"/>
      <c r="IBD90" s="183"/>
      <c r="IBE90" s="183"/>
      <c r="IBF90" s="183"/>
      <c r="IBG90" s="183"/>
      <c r="IBH90" s="183"/>
      <c r="IBI90" s="183"/>
      <c r="IBJ90" s="183"/>
      <c r="IBK90" s="183"/>
      <c r="IBL90" s="183"/>
      <c r="IBM90" s="183"/>
      <c r="IBN90" s="183"/>
      <c r="IBO90" s="183"/>
      <c r="IBP90" s="183"/>
      <c r="IBQ90" s="183"/>
      <c r="IBR90" s="183"/>
      <c r="IBS90" s="183"/>
      <c r="IBT90" s="183"/>
      <c r="IBU90" s="183"/>
      <c r="IBV90" s="183"/>
      <c r="IBW90" s="183"/>
      <c r="IBX90" s="183"/>
      <c r="IBY90" s="183"/>
      <c r="IBZ90" s="183"/>
      <c r="ICA90" s="183"/>
      <c r="ICB90" s="183"/>
      <c r="ICC90" s="183"/>
      <c r="ICD90" s="183"/>
      <c r="ICE90" s="183"/>
      <c r="ICF90" s="183"/>
      <c r="ICG90" s="183"/>
      <c r="ICH90" s="183"/>
      <c r="ICI90" s="183"/>
      <c r="ICJ90" s="183"/>
      <c r="ICK90" s="183"/>
      <c r="ICL90" s="183"/>
      <c r="ICM90" s="183"/>
      <c r="ICN90" s="183"/>
      <c r="ICO90" s="183"/>
      <c r="ICP90" s="183"/>
      <c r="ICQ90" s="183"/>
      <c r="ICR90" s="183"/>
      <c r="ICS90" s="183"/>
      <c r="ICT90" s="183"/>
      <c r="ICU90" s="183"/>
      <c r="ICV90" s="183"/>
      <c r="ICW90" s="183"/>
      <c r="ICX90" s="183"/>
      <c r="ICY90" s="183"/>
      <c r="ICZ90" s="183"/>
      <c r="IDA90" s="183"/>
      <c r="IDB90" s="183"/>
      <c r="IDC90" s="183"/>
      <c r="IDD90" s="183"/>
      <c r="IDE90" s="183"/>
      <c r="IDF90" s="183"/>
      <c r="IDG90" s="183"/>
      <c r="IDH90" s="183"/>
      <c r="IDI90" s="183"/>
      <c r="IDJ90" s="183"/>
      <c r="IDK90" s="183"/>
      <c r="IDL90" s="183"/>
      <c r="IDM90" s="183"/>
      <c r="IDN90" s="183"/>
      <c r="IDO90" s="183"/>
      <c r="IDP90" s="183"/>
      <c r="IDQ90" s="183"/>
      <c r="IDR90" s="183"/>
      <c r="IDS90" s="183"/>
      <c r="IDT90" s="183"/>
      <c r="IDU90" s="183"/>
      <c r="IDV90" s="183"/>
      <c r="IDW90" s="183"/>
      <c r="IDX90" s="183"/>
      <c r="IDY90" s="183"/>
      <c r="IDZ90" s="183"/>
      <c r="IEA90" s="183"/>
      <c r="IEB90" s="183"/>
      <c r="IEC90" s="183"/>
      <c r="IED90" s="183"/>
      <c r="IEE90" s="183"/>
      <c r="IEF90" s="183"/>
      <c r="IEG90" s="183"/>
      <c r="IEH90" s="183"/>
      <c r="IEI90" s="183"/>
      <c r="IEJ90" s="183"/>
      <c r="IEK90" s="183"/>
      <c r="IEL90" s="183"/>
      <c r="IEM90" s="183"/>
      <c r="IEN90" s="183"/>
      <c r="IEO90" s="183"/>
      <c r="IEP90" s="183"/>
      <c r="IEQ90" s="183"/>
      <c r="IER90" s="183"/>
      <c r="IES90" s="183"/>
      <c r="IET90" s="183"/>
      <c r="IEU90" s="183"/>
      <c r="IEV90" s="183"/>
      <c r="IEW90" s="183"/>
      <c r="IEX90" s="183"/>
      <c r="IEY90" s="183"/>
      <c r="IEZ90" s="183"/>
      <c r="IFA90" s="183"/>
      <c r="IFB90" s="183"/>
      <c r="IFC90" s="183"/>
      <c r="IFD90" s="183"/>
      <c r="IFE90" s="183"/>
      <c r="IFF90" s="183"/>
      <c r="IFG90" s="183"/>
      <c r="IFH90" s="183"/>
      <c r="IFI90" s="183"/>
      <c r="IFJ90" s="183"/>
      <c r="IFK90" s="183"/>
      <c r="IFL90" s="183"/>
      <c r="IFM90" s="183"/>
      <c r="IFN90" s="183"/>
      <c r="IFO90" s="183"/>
      <c r="IFP90" s="183"/>
      <c r="IFQ90" s="183"/>
      <c r="IFR90" s="183"/>
      <c r="IFS90" s="183"/>
      <c r="IFT90" s="183"/>
      <c r="IFU90" s="183"/>
      <c r="IFV90" s="183"/>
      <c r="IFW90" s="183"/>
      <c r="IFX90" s="183"/>
      <c r="IFY90" s="183"/>
      <c r="IFZ90" s="183"/>
      <c r="IGA90" s="183"/>
      <c r="IGB90" s="183"/>
      <c r="IGC90" s="183"/>
      <c r="IGD90" s="183"/>
      <c r="IGE90" s="183"/>
      <c r="IGF90" s="183"/>
      <c r="IGG90" s="183"/>
      <c r="IGH90" s="183"/>
      <c r="IGI90" s="183"/>
      <c r="IGJ90" s="183"/>
      <c r="IGK90" s="183"/>
      <c r="IGL90" s="183"/>
      <c r="IGM90" s="183"/>
      <c r="IGN90" s="183"/>
      <c r="IGO90" s="183"/>
      <c r="IGP90" s="183"/>
      <c r="IGQ90" s="183"/>
      <c r="IGR90" s="183"/>
      <c r="IGS90" s="183"/>
      <c r="IGT90" s="183"/>
      <c r="IGU90" s="183"/>
      <c r="IGV90" s="183"/>
      <c r="IGW90" s="183"/>
      <c r="IGX90" s="183"/>
      <c r="IGY90" s="183"/>
      <c r="IGZ90" s="183"/>
      <c r="IHA90" s="183"/>
      <c r="IHB90" s="183"/>
      <c r="IHC90" s="183"/>
      <c r="IHD90" s="183"/>
      <c r="IHE90" s="183"/>
      <c r="IHF90" s="183"/>
      <c r="IHG90" s="183"/>
      <c r="IHH90" s="183"/>
      <c r="IHI90" s="183"/>
      <c r="IHJ90" s="183"/>
      <c r="IHK90" s="183"/>
      <c r="IHL90" s="183"/>
      <c r="IHM90" s="183"/>
      <c r="IHN90" s="183"/>
      <c r="IHO90" s="183"/>
      <c r="IHP90" s="183"/>
      <c r="IHQ90" s="183"/>
      <c r="IHR90" s="183"/>
      <c r="IHS90" s="183"/>
      <c r="IHT90" s="183"/>
      <c r="IHU90" s="183"/>
      <c r="IHV90" s="183"/>
      <c r="IHW90" s="183"/>
      <c r="IHX90" s="183"/>
      <c r="IHY90" s="183"/>
      <c r="IHZ90" s="183"/>
      <c r="IIA90" s="183"/>
      <c r="IIB90" s="183"/>
      <c r="IIC90" s="183"/>
      <c r="IID90" s="183"/>
      <c r="IIE90" s="183"/>
      <c r="IIF90" s="183"/>
      <c r="IIG90" s="183"/>
      <c r="IIH90" s="183"/>
      <c r="III90" s="183"/>
      <c r="IIJ90" s="183"/>
      <c r="IIK90" s="183"/>
      <c r="IIL90" s="183"/>
      <c r="IIM90" s="183"/>
      <c r="IIN90" s="183"/>
      <c r="IIO90" s="183"/>
      <c r="IIP90" s="183"/>
      <c r="IIQ90" s="183"/>
      <c r="IIR90" s="183"/>
      <c r="IIS90" s="183"/>
      <c r="IIT90" s="183"/>
      <c r="IIU90" s="183"/>
      <c r="IIV90" s="183"/>
      <c r="IIW90" s="183"/>
      <c r="IIX90" s="183"/>
      <c r="IIY90" s="183"/>
      <c r="IIZ90" s="183"/>
      <c r="IJA90" s="183"/>
      <c r="IJB90" s="183"/>
      <c r="IJC90" s="183"/>
      <c r="IJD90" s="183"/>
      <c r="IJE90" s="183"/>
      <c r="IJF90" s="183"/>
      <c r="IJG90" s="183"/>
      <c r="IJH90" s="183"/>
      <c r="IJI90" s="183"/>
      <c r="IJJ90" s="183"/>
      <c r="IJK90" s="183"/>
      <c r="IJL90" s="183"/>
      <c r="IJM90" s="183"/>
      <c r="IJN90" s="183"/>
      <c r="IJO90" s="183"/>
      <c r="IJP90" s="183"/>
      <c r="IJQ90" s="183"/>
      <c r="IJR90" s="183"/>
      <c r="IJS90" s="183"/>
      <c r="IJT90" s="183"/>
      <c r="IJU90" s="183"/>
      <c r="IJV90" s="183"/>
      <c r="IJW90" s="183"/>
      <c r="IJX90" s="183"/>
      <c r="IJY90" s="183"/>
      <c r="IJZ90" s="183"/>
      <c r="IKA90" s="183"/>
      <c r="IKB90" s="183"/>
      <c r="IKC90" s="183"/>
      <c r="IKD90" s="183"/>
      <c r="IKE90" s="183"/>
      <c r="IKF90" s="183"/>
      <c r="IKG90" s="183"/>
      <c r="IKH90" s="183"/>
      <c r="IKI90" s="183"/>
      <c r="IKJ90" s="183"/>
      <c r="IKK90" s="183"/>
      <c r="IKL90" s="183"/>
      <c r="IKM90" s="183"/>
      <c r="IKN90" s="183"/>
      <c r="IKO90" s="183"/>
      <c r="IKP90" s="183"/>
      <c r="IKQ90" s="183"/>
      <c r="IKR90" s="183"/>
      <c r="IKS90" s="183"/>
      <c r="IKT90" s="183"/>
      <c r="IKU90" s="183"/>
      <c r="IKV90" s="183"/>
      <c r="IKW90" s="183"/>
      <c r="IKX90" s="183"/>
      <c r="IKY90" s="183"/>
      <c r="IKZ90" s="183"/>
      <c r="ILA90" s="183"/>
      <c r="ILB90" s="183"/>
      <c r="ILC90" s="183"/>
      <c r="ILD90" s="183"/>
      <c r="ILE90" s="183"/>
      <c r="ILF90" s="183"/>
      <c r="ILG90" s="183"/>
      <c r="ILH90" s="183"/>
      <c r="ILI90" s="183"/>
      <c r="ILJ90" s="183"/>
      <c r="ILK90" s="183"/>
      <c r="ILL90" s="183"/>
      <c r="ILM90" s="183"/>
      <c r="ILN90" s="183"/>
      <c r="ILO90" s="183"/>
      <c r="ILP90" s="183"/>
      <c r="ILQ90" s="183"/>
      <c r="ILR90" s="183"/>
      <c r="ILS90" s="183"/>
      <c r="ILT90" s="183"/>
      <c r="ILU90" s="183"/>
      <c r="ILV90" s="183"/>
      <c r="ILW90" s="183"/>
      <c r="ILX90" s="183"/>
      <c r="ILY90" s="183"/>
      <c r="ILZ90" s="183"/>
      <c r="IMA90" s="183"/>
      <c r="IMB90" s="183"/>
      <c r="IMC90" s="183"/>
      <c r="IMD90" s="183"/>
      <c r="IME90" s="183"/>
      <c r="IMF90" s="183"/>
      <c r="IMG90" s="183"/>
      <c r="IMH90" s="183"/>
      <c r="IMI90" s="183"/>
      <c r="IMJ90" s="183"/>
      <c r="IMK90" s="183"/>
      <c r="IML90" s="183"/>
      <c r="IMM90" s="183"/>
      <c r="IMN90" s="183"/>
      <c r="IMO90" s="183"/>
      <c r="IMP90" s="183"/>
      <c r="IMQ90" s="183"/>
      <c r="IMR90" s="183"/>
      <c r="IMS90" s="183"/>
      <c r="IMT90" s="183"/>
      <c r="IMU90" s="183"/>
      <c r="IMV90" s="183"/>
      <c r="IMW90" s="183"/>
      <c r="IMX90" s="183"/>
      <c r="IMY90" s="183"/>
      <c r="IMZ90" s="183"/>
      <c r="INA90" s="183"/>
      <c r="INB90" s="183"/>
      <c r="INC90" s="183"/>
      <c r="IND90" s="183"/>
      <c r="INE90" s="183"/>
      <c r="INF90" s="183"/>
      <c r="ING90" s="183"/>
      <c r="INH90" s="183"/>
      <c r="INI90" s="183"/>
      <c r="INJ90" s="183"/>
      <c r="INK90" s="183"/>
      <c r="INL90" s="183"/>
      <c r="INM90" s="183"/>
      <c r="INN90" s="183"/>
      <c r="INO90" s="183"/>
      <c r="INP90" s="183"/>
      <c r="INQ90" s="183"/>
      <c r="INR90" s="183"/>
      <c r="INS90" s="183"/>
      <c r="INT90" s="183"/>
      <c r="INU90" s="183"/>
      <c r="INV90" s="183"/>
      <c r="INW90" s="183"/>
      <c r="INX90" s="183"/>
      <c r="INY90" s="183"/>
      <c r="INZ90" s="183"/>
      <c r="IOA90" s="183"/>
      <c r="IOB90" s="183"/>
      <c r="IOC90" s="183"/>
      <c r="IOD90" s="183"/>
      <c r="IOE90" s="183"/>
      <c r="IOF90" s="183"/>
      <c r="IOG90" s="183"/>
      <c r="IOH90" s="183"/>
      <c r="IOI90" s="183"/>
      <c r="IOJ90" s="183"/>
      <c r="IOK90" s="183"/>
      <c r="IOL90" s="183"/>
      <c r="IOM90" s="183"/>
      <c r="ION90" s="183"/>
      <c r="IOO90" s="183"/>
      <c r="IOP90" s="183"/>
      <c r="IOQ90" s="183"/>
      <c r="IOR90" s="183"/>
      <c r="IOS90" s="183"/>
      <c r="IOT90" s="183"/>
      <c r="IOU90" s="183"/>
      <c r="IOV90" s="183"/>
      <c r="IOW90" s="183"/>
      <c r="IOX90" s="183"/>
      <c r="IOY90" s="183"/>
      <c r="IOZ90" s="183"/>
      <c r="IPA90" s="183"/>
      <c r="IPB90" s="183"/>
      <c r="IPC90" s="183"/>
      <c r="IPD90" s="183"/>
      <c r="IPE90" s="183"/>
      <c r="IPF90" s="183"/>
      <c r="IPG90" s="183"/>
      <c r="IPH90" s="183"/>
      <c r="IPI90" s="183"/>
      <c r="IPJ90" s="183"/>
      <c r="IPK90" s="183"/>
      <c r="IPL90" s="183"/>
      <c r="IPM90" s="183"/>
      <c r="IPN90" s="183"/>
      <c r="IPO90" s="183"/>
      <c r="IPP90" s="183"/>
      <c r="IPQ90" s="183"/>
      <c r="IPR90" s="183"/>
      <c r="IPS90" s="183"/>
      <c r="IPT90" s="183"/>
      <c r="IPU90" s="183"/>
      <c r="IPV90" s="183"/>
      <c r="IPW90" s="183"/>
      <c r="IPX90" s="183"/>
      <c r="IPY90" s="183"/>
      <c r="IPZ90" s="183"/>
      <c r="IQA90" s="183"/>
      <c r="IQB90" s="183"/>
      <c r="IQC90" s="183"/>
      <c r="IQD90" s="183"/>
      <c r="IQE90" s="183"/>
      <c r="IQF90" s="183"/>
      <c r="IQG90" s="183"/>
      <c r="IQH90" s="183"/>
      <c r="IQI90" s="183"/>
      <c r="IQJ90" s="183"/>
      <c r="IQK90" s="183"/>
      <c r="IQL90" s="183"/>
      <c r="IQM90" s="183"/>
      <c r="IQN90" s="183"/>
      <c r="IQO90" s="183"/>
      <c r="IQP90" s="183"/>
      <c r="IQQ90" s="183"/>
      <c r="IQR90" s="183"/>
      <c r="IQS90" s="183"/>
      <c r="IQT90" s="183"/>
      <c r="IQU90" s="183"/>
      <c r="IQV90" s="183"/>
      <c r="IQW90" s="183"/>
      <c r="IQX90" s="183"/>
      <c r="IQY90" s="183"/>
      <c r="IQZ90" s="183"/>
      <c r="IRA90" s="183"/>
      <c r="IRB90" s="183"/>
      <c r="IRC90" s="183"/>
      <c r="IRD90" s="183"/>
      <c r="IRE90" s="183"/>
      <c r="IRF90" s="183"/>
      <c r="IRG90" s="183"/>
      <c r="IRH90" s="183"/>
      <c r="IRI90" s="183"/>
      <c r="IRJ90" s="183"/>
      <c r="IRK90" s="183"/>
      <c r="IRL90" s="183"/>
      <c r="IRM90" s="183"/>
      <c r="IRN90" s="183"/>
      <c r="IRO90" s="183"/>
      <c r="IRP90" s="183"/>
      <c r="IRQ90" s="183"/>
      <c r="IRR90" s="183"/>
      <c r="IRS90" s="183"/>
      <c r="IRT90" s="183"/>
      <c r="IRU90" s="183"/>
      <c r="IRV90" s="183"/>
      <c r="IRW90" s="183"/>
      <c r="IRX90" s="183"/>
      <c r="IRY90" s="183"/>
      <c r="IRZ90" s="183"/>
      <c r="ISA90" s="183"/>
      <c r="ISB90" s="183"/>
      <c r="ISC90" s="183"/>
      <c r="ISD90" s="183"/>
      <c r="ISE90" s="183"/>
      <c r="ISF90" s="183"/>
      <c r="ISG90" s="183"/>
      <c r="ISH90" s="183"/>
      <c r="ISI90" s="183"/>
      <c r="ISJ90" s="183"/>
      <c r="ISK90" s="183"/>
      <c r="ISL90" s="183"/>
      <c r="ISM90" s="183"/>
      <c r="ISN90" s="183"/>
      <c r="ISO90" s="183"/>
      <c r="ISP90" s="183"/>
      <c r="ISQ90" s="183"/>
      <c r="ISR90" s="183"/>
      <c r="ISS90" s="183"/>
      <c r="IST90" s="183"/>
      <c r="ISU90" s="183"/>
      <c r="ISV90" s="183"/>
      <c r="ISW90" s="183"/>
      <c r="ISX90" s="183"/>
      <c r="ISY90" s="183"/>
      <c r="ISZ90" s="183"/>
      <c r="ITA90" s="183"/>
      <c r="ITB90" s="183"/>
      <c r="ITC90" s="183"/>
      <c r="ITD90" s="183"/>
      <c r="ITE90" s="183"/>
      <c r="ITF90" s="183"/>
      <c r="ITG90" s="183"/>
      <c r="ITH90" s="183"/>
      <c r="ITI90" s="183"/>
      <c r="ITJ90" s="183"/>
      <c r="ITK90" s="183"/>
      <c r="ITL90" s="183"/>
      <c r="ITM90" s="183"/>
      <c r="ITN90" s="183"/>
      <c r="ITO90" s="183"/>
      <c r="ITP90" s="183"/>
      <c r="ITQ90" s="183"/>
      <c r="ITR90" s="183"/>
      <c r="ITS90" s="183"/>
      <c r="ITT90" s="183"/>
      <c r="ITU90" s="183"/>
      <c r="ITV90" s="183"/>
      <c r="ITW90" s="183"/>
      <c r="ITX90" s="183"/>
      <c r="ITY90" s="183"/>
      <c r="ITZ90" s="183"/>
      <c r="IUA90" s="183"/>
      <c r="IUB90" s="183"/>
      <c r="IUC90" s="183"/>
      <c r="IUD90" s="183"/>
      <c r="IUE90" s="183"/>
      <c r="IUF90" s="183"/>
      <c r="IUG90" s="183"/>
      <c r="IUH90" s="183"/>
      <c r="IUI90" s="183"/>
      <c r="IUJ90" s="183"/>
      <c r="IUK90" s="183"/>
      <c r="IUL90" s="183"/>
      <c r="IUM90" s="183"/>
      <c r="IUN90" s="183"/>
      <c r="IUO90" s="183"/>
      <c r="IUP90" s="183"/>
      <c r="IUQ90" s="183"/>
      <c r="IUR90" s="183"/>
      <c r="IUS90" s="183"/>
      <c r="IUT90" s="183"/>
      <c r="IUU90" s="183"/>
      <c r="IUV90" s="183"/>
      <c r="IUW90" s="183"/>
      <c r="IUX90" s="183"/>
      <c r="IUY90" s="183"/>
      <c r="IUZ90" s="183"/>
      <c r="IVA90" s="183"/>
      <c r="IVB90" s="183"/>
      <c r="IVC90" s="183"/>
      <c r="IVD90" s="183"/>
      <c r="IVE90" s="183"/>
      <c r="IVF90" s="183"/>
      <c r="IVG90" s="183"/>
      <c r="IVH90" s="183"/>
      <c r="IVI90" s="183"/>
      <c r="IVJ90" s="183"/>
      <c r="IVK90" s="183"/>
      <c r="IVL90" s="183"/>
      <c r="IVM90" s="183"/>
      <c r="IVN90" s="183"/>
      <c r="IVO90" s="183"/>
      <c r="IVP90" s="183"/>
      <c r="IVQ90" s="183"/>
      <c r="IVR90" s="183"/>
      <c r="IVS90" s="183"/>
      <c r="IVT90" s="183"/>
      <c r="IVU90" s="183"/>
      <c r="IVV90" s="183"/>
      <c r="IVW90" s="183"/>
      <c r="IVX90" s="183"/>
      <c r="IVY90" s="183"/>
      <c r="IVZ90" s="183"/>
      <c r="IWA90" s="183"/>
      <c r="IWB90" s="183"/>
      <c r="IWC90" s="183"/>
      <c r="IWD90" s="183"/>
      <c r="IWE90" s="183"/>
      <c r="IWF90" s="183"/>
      <c r="IWG90" s="183"/>
      <c r="IWH90" s="183"/>
      <c r="IWI90" s="183"/>
      <c r="IWJ90" s="183"/>
      <c r="IWK90" s="183"/>
      <c r="IWL90" s="183"/>
      <c r="IWM90" s="183"/>
      <c r="IWN90" s="183"/>
      <c r="IWO90" s="183"/>
      <c r="IWP90" s="183"/>
      <c r="IWQ90" s="183"/>
      <c r="IWR90" s="183"/>
      <c r="IWS90" s="183"/>
      <c r="IWT90" s="183"/>
      <c r="IWU90" s="183"/>
      <c r="IWV90" s="183"/>
      <c r="IWW90" s="183"/>
      <c r="IWX90" s="183"/>
      <c r="IWY90" s="183"/>
      <c r="IWZ90" s="183"/>
      <c r="IXA90" s="183"/>
      <c r="IXB90" s="183"/>
      <c r="IXC90" s="183"/>
      <c r="IXD90" s="183"/>
      <c r="IXE90" s="183"/>
      <c r="IXF90" s="183"/>
      <c r="IXG90" s="183"/>
      <c r="IXH90" s="183"/>
      <c r="IXI90" s="183"/>
      <c r="IXJ90" s="183"/>
      <c r="IXK90" s="183"/>
      <c r="IXL90" s="183"/>
      <c r="IXM90" s="183"/>
      <c r="IXN90" s="183"/>
      <c r="IXO90" s="183"/>
      <c r="IXP90" s="183"/>
      <c r="IXQ90" s="183"/>
      <c r="IXR90" s="183"/>
      <c r="IXS90" s="183"/>
      <c r="IXT90" s="183"/>
      <c r="IXU90" s="183"/>
      <c r="IXV90" s="183"/>
      <c r="IXW90" s="183"/>
      <c r="IXX90" s="183"/>
      <c r="IXY90" s="183"/>
      <c r="IXZ90" s="183"/>
      <c r="IYA90" s="183"/>
      <c r="IYB90" s="183"/>
      <c r="IYC90" s="183"/>
      <c r="IYD90" s="183"/>
      <c r="IYE90" s="183"/>
      <c r="IYF90" s="183"/>
      <c r="IYG90" s="183"/>
      <c r="IYH90" s="183"/>
      <c r="IYI90" s="183"/>
      <c r="IYJ90" s="183"/>
      <c r="IYK90" s="183"/>
      <c r="IYL90" s="183"/>
      <c r="IYM90" s="183"/>
      <c r="IYN90" s="183"/>
      <c r="IYO90" s="183"/>
      <c r="IYP90" s="183"/>
      <c r="IYQ90" s="183"/>
      <c r="IYR90" s="183"/>
      <c r="IYS90" s="183"/>
      <c r="IYT90" s="183"/>
      <c r="IYU90" s="183"/>
      <c r="IYV90" s="183"/>
      <c r="IYW90" s="183"/>
      <c r="IYX90" s="183"/>
      <c r="IYY90" s="183"/>
      <c r="IYZ90" s="183"/>
      <c r="IZA90" s="183"/>
      <c r="IZB90" s="183"/>
      <c r="IZC90" s="183"/>
      <c r="IZD90" s="183"/>
      <c r="IZE90" s="183"/>
      <c r="IZF90" s="183"/>
      <c r="IZG90" s="183"/>
      <c r="IZH90" s="183"/>
      <c r="IZI90" s="183"/>
      <c r="IZJ90" s="183"/>
      <c r="IZK90" s="183"/>
      <c r="IZL90" s="183"/>
      <c r="IZM90" s="183"/>
      <c r="IZN90" s="183"/>
      <c r="IZO90" s="183"/>
      <c r="IZP90" s="183"/>
      <c r="IZQ90" s="183"/>
      <c r="IZR90" s="183"/>
      <c r="IZS90" s="183"/>
      <c r="IZT90" s="183"/>
      <c r="IZU90" s="183"/>
      <c r="IZV90" s="183"/>
      <c r="IZW90" s="183"/>
      <c r="IZX90" s="183"/>
      <c r="IZY90" s="183"/>
      <c r="IZZ90" s="183"/>
      <c r="JAA90" s="183"/>
      <c r="JAB90" s="183"/>
      <c r="JAC90" s="183"/>
      <c r="JAD90" s="183"/>
      <c r="JAE90" s="183"/>
      <c r="JAF90" s="183"/>
      <c r="JAG90" s="183"/>
      <c r="JAH90" s="183"/>
      <c r="JAI90" s="183"/>
      <c r="JAJ90" s="183"/>
      <c r="JAK90" s="183"/>
      <c r="JAL90" s="183"/>
      <c r="JAM90" s="183"/>
      <c r="JAN90" s="183"/>
      <c r="JAO90" s="183"/>
      <c r="JAP90" s="183"/>
      <c r="JAQ90" s="183"/>
      <c r="JAR90" s="183"/>
      <c r="JAS90" s="183"/>
      <c r="JAT90" s="183"/>
      <c r="JAU90" s="183"/>
      <c r="JAV90" s="183"/>
      <c r="JAW90" s="183"/>
      <c r="JAX90" s="183"/>
      <c r="JAY90" s="183"/>
      <c r="JAZ90" s="183"/>
      <c r="JBA90" s="183"/>
      <c r="JBB90" s="183"/>
      <c r="JBC90" s="183"/>
      <c r="JBD90" s="183"/>
      <c r="JBE90" s="183"/>
      <c r="JBF90" s="183"/>
      <c r="JBG90" s="183"/>
      <c r="JBH90" s="183"/>
      <c r="JBI90" s="183"/>
      <c r="JBJ90" s="183"/>
      <c r="JBK90" s="183"/>
      <c r="JBL90" s="183"/>
      <c r="JBM90" s="183"/>
      <c r="JBN90" s="183"/>
      <c r="JBO90" s="183"/>
      <c r="JBP90" s="183"/>
      <c r="JBQ90" s="183"/>
      <c r="JBR90" s="183"/>
      <c r="JBS90" s="183"/>
      <c r="JBT90" s="183"/>
      <c r="JBU90" s="183"/>
      <c r="JBV90" s="183"/>
      <c r="JBW90" s="183"/>
      <c r="JBX90" s="183"/>
      <c r="JBY90" s="183"/>
      <c r="JBZ90" s="183"/>
      <c r="JCA90" s="183"/>
      <c r="JCB90" s="183"/>
      <c r="JCC90" s="183"/>
      <c r="JCD90" s="183"/>
      <c r="JCE90" s="183"/>
      <c r="JCF90" s="183"/>
      <c r="JCG90" s="183"/>
      <c r="JCH90" s="183"/>
      <c r="JCI90" s="183"/>
      <c r="JCJ90" s="183"/>
      <c r="JCK90" s="183"/>
      <c r="JCL90" s="183"/>
      <c r="JCM90" s="183"/>
      <c r="JCN90" s="183"/>
      <c r="JCO90" s="183"/>
      <c r="JCP90" s="183"/>
      <c r="JCQ90" s="183"/>
      <c r="JCR90" s="183"/>
      <c r="JCS90" s="183"/>
      <c r="JCT90" s="183"/>
      <c r="JCU90" s="183"/>
      <c r="JCV90" s="183"/>
      <c r="JCW90" s="183"/>
      <c r="JCX90" s="183"/>
      <c r="JCY90" s="183"/>
      <c r="JCZ90" s="183"/>
      <c r="JDA90" s="183"/>
      <c r="JDB90" s="183"/>
      <c r="JDC90" s="183"/>
      <c r="JDD90" s="183"/>
      <c r="JDE90" s="183"/>
      <c r="JDF90" s="183"/>
      <c r="JDG90" s="183"/>
      <c r="JDH90" s="183"/>
      <c r="JDI90" s="183"/>
      <c r="JDJ90" s="183"/>
      <c r="JDK90" s="183"/>
      <c r="JDL90" s="183"/>
      <c r="JDM90" s="183"/>
      <c r="JDN90" s="183"/>
      <c r="JDO90" s="183"/>
      <c r="JDP90" s="183"/>
      <c r="JDQ90" s="183"/>
      <c r="JDR90" s="183"/>
      <c r="JDS90" s="183"/>
      <c r="JDT90" s="183"/>
      <c r="JDU90" s="183"/>
      <c r="JDV90" s="183"/>
      <c r="JDW90" s="183"/>
      <c r="JDX90" s="183"/>
      <c r="JDY90" s="183"/>
      <c r="JDZ90" s="183"/>
      <c r="JEA90" s="183"/>
      <c r="JEB90" s="183"/>
      <c r="JEC90" s="183"/>
      <c r="JED90" s="183"/>
      <c r="JEE90" s="183"/>
      <c r="JEF90" s="183"/>
      <c r="JEG90" s="183"/>
      <c r="JEH90" s="183"/>
      <c r="JEI90" s="183"/>
      <c r="JEJ90" s="183"/>
      <c r="JEK90" s="183"/>
      <c r="JEL90" s="183"/>
      <c r="JEM90" s="183"/>
      <c r="JEN90" s="183"/>
      <c r="JEO90" s="183"/>
      <c r="JEP90" s="183"/>
      <c r="JEQ90" s="183"/>
      <c r="JER90" s="183"/>
      <c r="JES90" s="183"/>
      <c r="JET90" s="183"/>
      <c r="JEU90" s="183"/>
      <c r="JEV90" s="183"/>
      <c r="JEW90" s="183"/>
      <c r="JEX90" s="183"/>
      <c r="JEY90" s="183"/>
      <c r="JEZ90" s="183"/>
      <c r="JFA90" s="183"/>
      <c r="JFB90" s="183"/>
      <c r="JFC90" s="183"/>
      <c r="JFD90" s="183"/>
      <c r="JFE90" s="183"/>
      <c r="JFF90" s="183"/>
      <c r="JFG90" s="183"/>
      <c r="JFH90" s="183"/>
      <c r="JFI90" s="183"/>
      <c r="JFJ90" s="183"/>
      <c r="JFK90" s="183"/>
      <c r="JFL90" s="183"/>
      <c r="JFM90" s="183"/>
      <c r="JFN90" s="183"/>
      <c r="JFO90" s="183"/>
      <c r="JFP90" s="183"/>
      <c r="JFQ90" s="183"/>
      <c r="JFR90" s="183"/>
      <c r="JFS90" s="183"/>
      <c r="JFT90" s="183"/>
      <c r="JFU90" s="183"/>
      <c r="JFV90" s="183"/>
      <c r="JFW90" s="183"/>
      <c r="JFX90" s="183"/>
      <c r="JFY90" s="183"/>
      <c r="JFZ90" s="183"/>
      <c r="JGA90" s="183"/>
      <c r="JGB90" s="183"/>
      <c r="JGC90" s="183"/>
      <c r="JGD90" s="183"/>
      <c r="JGE90" s="183"/>
      <c r="JGF90" s="183"/>
      <c r="JGG90" s="183"/>
      <c r="JGH90" s="183"/>
      <c r="JGI90" s="183"/>
      <c r="JGJ90" s="183"/>
      <c r="JGK90" s="183"/>
      <c r="JGL90" s="183"/>
      <c r="JGM90" s="183"/>
      <c r="JGN90" s="183"/>
      <c r="JGO90" s="183"/>
      <c r="JGP90" s="183"/>
      <c r="JGQ90" s="183"/>
      <c r="JGR90" s="183"/>
      <c r="JGS90" s="183"/>
      <c r="JGT90" s="183"/>
      <c r="JGU90" s="183"/>
      <c r="JGV90" s="183"/>
      <c r="JGW90" s="183"/>
      <c r="JGX90" s="183"/>
      <c r="JGY90" s="183"/>
      <c r="JGZ90" s="183"/>
      <c r="JHA90" s="183"/>
      <c r="JHB90" s="183"/>
      <c r="JHC90" s="183"/>
      <c r="JHD90" s="183"/>
      <c r="JHE90" s="183"/>
      <c r="JHF90" s="183"/>
      <c r="JHG90" s="183"/>
      <c r="JHH90" s="183"/>
      <c r="JHI90" s="183"/>
      <c r="JHJ90" s="183"/>
      <c r="JHK90" s="183"/>
      <c r="JHL90" s="183"/>
      <c r="JHM90" s="183"/>
      <c r="JHN90" s="183"/>
      <c r="JHO90" s="183"/>
      <c r="JHP90" s="183"/>
      <c r="JHQ90" s="183"/>
      <c r="JHR90" s="183"/>
      <c r="JHS90" s="183"/>
      <c r="JHT90" s="183"/>
      <c r="JHU90" s="183"/>
      <c r="JHV90" s="183"/>
      <c r="JHW90" s="183"/>
      <c r="JHX90" s="183"/>
      <c r="JHY90" s="183"/>
      <c r="JHZ90" s="183"/>
      <c r="JIA90" s="183"/>
      <c r="JIB90" s="183"/>
      <c r="JIC90" s="183"/>
      <c r="JID90" s="183"/>
      <c r="JIE90" s="183"/>
      <c r="JIF90" s="183"/>
      <c r="JIG90" s="183"/>
      <c r="JIH90" s="183"/>
      <c r="JII90" s="183"/>
      <c r="JIJ90" s="183"/>
      <c r="JIK90" s="183"/>
      <c r="JIL90" s="183"/>
      <c r="JIM90" s="183"/>
      <c r="JIN90" s="183"/>
      <c r="JIO90" s="183"/>
      <c r="JIP90" s="183"/>
      <c r="JIQ90" s="183"/>
      <c r="JIR90" s="183"/>
      <c r="JIS90" s="183"/>
      <c r="JIT90" s="183"/>
      <c r="JIU90" s="183"/>
      <c r="JIV90" s="183"/>
      <c r="JIW90" s="183"/>
      <c r="JIX90" s="183"/>
      <c r="JIY90" s="183"/>
      <c r="JIZ90" s="183"/>
      <c r="JJA90" s="183"/>
      <c r="JJB90" s="183"/>
      <c r="JJC90" s="183"/>
      <c r="JJD90" s="183"/>
      <c r="JJE90" s="183"/>
      <c r="JJF90" s="183"/>
      <c r="JJG90" s="183"/>
      <c r="JJH90" s="183"/>
      <c r="JJI90" s="183"/>
      <c r="JJJ90" s="183"/>
      <c r="JJK90" s="183"/>
      <c r="JJL90" s="183"/>
      <c r="JJM90" s="183"/>
      <c r="JJN90" s="183"/>
      <c r="JJO90" s="183"/>
      <c r="JJP90" s="183"/>
      <c r="JJQ90" s="183"/>
      <c r="JJR90" s="183"/>
      <c r="JJS90" s="183"/>
      <c r="JJT90" s="183"/>
      <c r="JJU90" s="183"/>
      <c r="JJV90" s="183"/>
      <c r="JJW90" s="183"/>
      <c r="JJX90" s="183"/>
      <c r="JJY90" s="183"/>
      <c r="JJZ90" s="183"/>
      <c r="JKA90" s="183"/>
      <c r="JKB90" s="183"/>
      <c r="JKC90" s="183"/>
      <c r="JKD90" s="183"/>
      <c r="JKE90" s="183"/>
      <c r="JKF90" s="183"/>
      <c r="JKG90" s="183"/>
      <c r="JKH90" s="183"/>
      <c r="JKI90" s="183"/>
      <c r="JKJ90" s="183"/>
      <c r="JKK90" s="183"/>
      <c r="JKL90" s="183"/>
      <c r="JKM90" s="183"/>
      <c r="JKN90" s="183"/>
      <c r="JKO90" s="183"/>
      <c r="JKP90" s="183"/>
      <c r="JKQ90" s="183"/>
      <c r="JKR90" s="183"/>
      <c r="JKS90" s="183"/>
      <c r="JKT90" s="183"/>
      <c r="JKU90" s="183"/>
      <c r="JKV90" s="183"/>
      <c r="JKW90" s="183"/>
      <c r="JKX90" s="183"/>
      <c r="JKY90" s="183"/>
      <c r="JKZ90" s="183"/>
      <c r="JLA90" s="183"/>
      <c r="JLB90" s="183"/>
      <c r="JLC90" s="183"/>
      <c r="JLD90" s="183"/>
      <c r="JLE90" s="183"/>
      <c r="JLF90" s="183"/>
      <c r="JLG90" s="183"/>
      <c r="JLH90" s="183"/>
      <c r="JLI90" s="183"/>
      <c r="JLJ90" s="183"/>
      <c r="JLK90" s="183"/>
      <c r="JLL90" s="183"/>
      <c r="JLM90" s="183"/>
      <c r="JLN90" s="183"/>
      <c r="JLO90" s="183"/>
      <c r="JLP90" s="183"/>
      <c r="JLQ90" s="183"/>
      <c r="JLR90" s="183"/>
      <c r="JLS90" s="183"/>
      <c r="JLT90" s="183"/>
      <c r="JLU90" s="183"/>
      <c r="JLV90" s="183"/>
      <c r="JLW90" s="183"/>
      <c r="JLX90" s="183"/>
      <c r="JLY90" s="183"/>
      <c r="JLZ90" s="183"/>
      <c r="JMA90" s="183"/>
      <c r="JMB90" s="183"/>
      <c r="JMC90" s="183"/>
      <c r="JMD90" s="183"/>
      <c r="JME90" s="183"/>
      <c r="JMF90" s="183"/>
      <c r="JMG90" s="183"/>
      <c r="JMH90" s="183"/>
      <c r="JMI90" s="183"/>
      <c r="JMJ90" s="183"/>
      <c r="JMK90" s="183"/>
      <c r="JML90" s="183"/>
      <c r="JMM90" s="183"/>
      <c r="JMN90" s="183"/>
      <c r="JMO90" s="183"/>
      <c r="JMP90" s="183"/>
      <c r="JMQ90" s="183"/>
      <c r="JMR90" s="183"/>
      <c r="JMS90" s="183"/>
      <c r="JMT90" s="183"/>
      <c r="JMU90" s="183"/>
      <c r="JMV90" s="183"/>
      <c r="JMW90" s="183"/>
      <c r="JMX90" s="183"/>
      <c r="JMY90" s="183"/>
      <c r="JMZ90" s="183"/>
      <c r="JNA90" s="183"/>
      <c r="JNB90" s="183"/>
      <c r="JNC90" s="183"/>
      <c r="JND90" s="183"/>
      <c r="JNE90" s="183"/>
      <c r="JNF90" s="183"/>
      <c r="JNG90" s="183"/>
      <c r="JNH90" s="183"/>
      <c r="JNI90" s="183"/>
      <c r="JNJ90" s="183"/>
      <c r="JNK90" s="183"/>
      <c r="JNL90" s="183"/>
      <c r="JNM90" s="183"/>
      <c r="JNN90" s="183"/>
      <c r="JNO90" s="183"/>
      <c r="JNP90" s="183"/>
      <c r="JNQ90" s="183"/>
      <c r="JNR90" s="183"/>
      <c r="JNS90" s="183"/>
      <c r="JNT90" s="183"/>
      <c r="JNU90" s="183"/>
      <c r="JNV90" s="183"/>
      <c r="JNW90" s="183"/>
      <c r="JNX90" s="183"/>
      <c r="JNY90" s="183"/>
      <c r="JNZ90" s="183"/>
      <c r="JOA90" s="183"/>
      <c r="JOB90" s="183"/>
      <c r="JOC90" s="183"/>
      <c r="JOD90" s="183"/>
      <c r="JOE90" s="183"/>
      <c r="JOF90" s="183"/>
      <c r="JOG90" s="183"/>
      <c r="JOH90" s="183"/>
      <c r="JOI90" s="183"/>
      <c r="JOJ90" s="183"/>
      <c r="JOK90" s="183"/>
      <c r="JOL90" s="183"/>
      <c r="JOM90" s="183"/>
      <c r="JON90" s="183"/>
      <c r="JOO90" s="183"/>
      <c r="JOP90" s="183"/>
      <c r="JOQ90" s="183"/>
      <c r="JOR90" s="183"/>
      <c r="JOS90" s="183"/>
      <c r="JOT90" s="183"/>
      <c r="JOU90" s="183"/>
      <c r="JOV90" s="183"/>
      <c r="JOW90" s="183"/>
      <c r="JOX90" s="183"/>
      <c r="JOY90" s="183"/>
      <c r="JOZ90" s="183"/>
      <c r="JPA90" s="183"/>
      <c r="JPB90" s="183"/>
      <c r="JPC90" s="183"/>
      <c r="JPD90" s="183"/>
      <c r="JPE90" s="183"/>
      <c r="JPF90" s="183"/>
      <c r="JPG90" s="183"/>
      <c r="JPH90" s="183"/>
      <c r="JPI90" s="183"/>
      <c r="JPJ90" s="183"/>
      <c r="JPK90" s="183"/>
      <c r="JPL90" s="183"/>
      <c r="JPM90" s="183"/>
      <c r="JPN90" s="183"/>
      <c r="JPO90" s="183"/>
      <c r="JPP90" s="183"/>
      <c r="JPQ90" s="183"/>
      <c r="JPR90" s="183"/>
      <c r="JPS90" s="183"/>
      <c r="JPT90" s="183"/>
      <c r="JPU90" s="183"/>
      <c r="JPV90" s="183"/>
      <c r="JPW90" s="183"/>
      <c r="JPX90" s="183"/>
      <c r="JPY90" s="183"/>
      <c r="JPZ90" s="183"/>
      <c r="JQA90" s="183"/>
      <c r="JQB90" s="183"/>
      <c r="JQC90" s="183"/>
      <c r="JQD90" s="183"/>
      <c r="JQE90" s="183"/>
      <c r="JQF90" s="183"/>
      <c r="JQG90" s="183"/>
      <c r="JQH90" s="183"/>
      <c r="JQI90" s="183"/>
      <c r="JQJ90" s="183"/>
      <c r="JQK90" s="183"/>
      <c r="JQL90" s="183"/>
      <c r="JQM90" s="183"/>
      <c r="JQN90" s="183"/>
      <c r="JQO90" s="183"/>
      <c r="JQP90" s="183"/>
      <c r="JQQ90" s="183"/>
      <c r="JQR90" s="183"/>
      <c r="JQS90" s="183"/>
      <c r="JQT90" s="183"/>
      <c r="JQU90" s="183"/>
      <c r="JQV90" s="183"/>
      <c r="JQW90" s="183"/>
      <c r="JQX90" s="183"/>
      <c r="JQY90" s="183"/>
      <c r="JQZ90" s="183"/>
      <c r="JRA90" s="183"/>
      <c r="JRB90" s="183"/>
      <c r="JRC90" s="183"/>
      <c r="JRD90" s="183"/>
      <c r="JRE90" s="183"/>
      <c r="JRF90" s="183"/>
      <c r="JRG90" s="183"/>
      <c r="JRH90" s="183"/>
      <c r="JRI90" s="183"/>
      <c r="JRJ90" s="183"/>
      <c r="JRK90" s="183"/>
      <c r="JRL90" s="183"/>
      <c r="JRM90" s="183"/>
      <c r="JRN90" s="183"/>
      <c r="JRO90" s="183"/>
      <c r="JRP90" s="183"/>
      <c r="JRQ90" s="183"/>
      <c r="JRR90" s="183"/>
      <c r="JRS90" s="183"/>
      <c r="JRT90" s="183"/>
      <c r="JRU90" s="183"/>
      <c r="JRV90" s="183"/>
      <c r="JRW90" s="183"/>
      <c r="JRX90" s="183"/>
      <c r="JRY90" s="183"/>
      <c r="JRZ90" s="183"/>
      <c r="JSA90" s="183"/>
      <c r="JSB90" s="183"/>
      <c r="JSC90" s="183"/>
      <c r="JSD90" s="183"/>
      <c r="JSE90" s="183"/>
      <c r="JSF90" s="183"/>
      <c r="JSG90" s="183"/>
      <c r="JSH90" s="183"/>
      <c r="JSI90" s="183"/>
      <c r="JSJ90" s="183"/>
      <c r="JSK90" s="183"/>
      <c r="JSL90" s="183"/>
      <c r="JSM90" s="183"/>
      <c r="JSN90" s="183"/>
      <c r="JSO90" s="183"/>
      <c r="JSP90" s="183"/>
      <c r="JSQ90" s="183"/>
      <c r="JSR90" s="183"/>
      <c r="JSS90" s="183"/>
      <c r="JST90" s="183"/>
      <c r="JSU90" s="183"/>
      <c r="JSV90" s="183"/>
      <c r="JSW90" s="183"/>
      <c r="JSX90" s="183"/>
      <c r="JSY90" s="183"/>
      <c r="JSZ90" s="183"/>
      <c r="JTA90" s="183"/>
      <c r="JTB90" s="183"/>
      <c r="JTC90" s="183"/>
      <c r="JTD90" s="183"/>
      <c r="JTE90" s="183"/>
      <c r="JTF90" s="183"/>
      <c r="JTG90" s="183"/>
      <c r="JTH90" s="183"/>
      <c r="JTI90" s="183"/>
      <c r="JTJ90" s="183"/>
      <c r="JTK90" s="183"/>
      <c r="JTL90" s="183"/>
      <c r="JTM90" s="183"/>
      <c r="JTN90" s="183"/>
      <c r="JTO90" s="183"/>
      <c r="JTP90" s="183"/>
      <c r="JTQ90" s="183"/>
      <c r="JTR90" s="183"/>
      <c r="JTS90" s="183"/>
      <c r="JTT90" s="183"/>
      <c r="JTU90" s="183"/>
      <c r="JTV90" s="183"/>
      <c r="JTW90" s="183"/>
      <c r="JTX90" s="183"/>
      <c r="JTY90" s="183"/>
      <c r="JTZ90" s="183"/>
      <c r="JUA90" s="183"/>
      <c r="JUB90" s="183"/>
      <c r="JUC90" s="183"/>
      <c r="JUD90" s="183"/>
      <c r="JUE90" s="183"/>
      <c r="JUF90" s="183"/>
      <c r="JUG90" s="183"/>
      <c r="JUH90" s="183"/>
      <c r="JUI90" s="183"/>
      <c r="JUJ90" s="183"/>
      <c r="JUK90" s="183"/>
      <c r="JUL90" s="183"/>
      <c r="JUM90" s="183"/>
      <c r="JUN90" s="183"/>
      <c r="JUO90" s="183"/>
      <c r="JUP90" s="183"/>
      <c r="JUQ90" s="183"/>
      <c r="JUR90" s="183"/>
      <c r="JUS90" s="183"/>
      <c r="JUT90" s="183"/>
      <c r="JUU90" s="183"/>
      <c r="JUV90" s="183"/>
      <c r="JUW90" s="183"/>
      <c r="JUX90" s="183"/>
      <c r="JUY90" s="183"/>
      <c r="JUZ90" s="183"/>
      <c r="JVA90" s="183"/>
      <c r="JVB90" s="183"/>
      <c r="JVC90" s="183"/>
      <c r="JVD90" s="183"/>
      <c r="JVE90" s="183"/>
      <c r="JVF90" s="183"/>
      <c r="JVG90" s="183"/>
      <c r="JVH90" s="183"/>
      <c r="JVI90" s="183"/>
      <c r="JVJ90" s="183"/>
      <c r="JVK90" s="183"/>
      <c r="JVL90" s="183"/>
      <c r="JVM90" s="183"/>
      <c r="JVN90" s="183"/>
      <c r="JVO90" s="183"/>
      <c r="JVP90" s="183"/>
      <c r="JVQ90" s="183"/>
      <c r="JVR90" s="183"/>
      <c r="JVS90" s="183"/>
      <c r="JVT90" s="183"/>
      <c r="JVU90" s="183"/>
      <c r="JVV90" s="183"/>
      <c r="JVW90" s="183"/>
      <c r="JVX90" s="183"/>
      <c r="JVY90" s="183"/>
      <c r="JVZ90" s="183"/>
      <c r="JWA90" s="183"/>
      <c r="JWB90" s="183"/>
      <c r="JWC90" s="183"/>
      <c r="JWD90" s="183"/>
      <c r="JWE90" s="183"/>
      <c r="JWF90" s="183"/>
      <c r="JWG90" s="183"/>
      <c r="JWH90" s="183"/>
      <c r="JWI90" s="183"/>
      <c r="JWJ90" s="183"/>
      <c r="JWK90" s="183"/>
      <c r="JWL90" s="183"/>
      <c r="JWM90" s="183"/>
      <c r="JWN90" s="183"/>
      <c r="JWO90" s="183"/>
      <c r="JWP90" s="183"/>
      <c r="JWQ90" s="183"/>
      <c r="JWR90" s="183"/>
      <c r="JWS90" s="183"/>
      <c r="JWT90" s="183"/>
      <c r="JWU90" s="183"/>
      <c r="JWV90" s="183"/>
      <c r="JWW90" s="183"/>
      <c r="JWX90" s="183"/>
      <c r="JWY90" s="183"/>
      <c r="JWZ90" s="183"/>
      <c r="JXA90" s="183"/>
      <c r="JXB90" s="183"/>
      <c r="JXC90" s="183"/>
      <c r="JXD90" s="183"/>
      <c r="JXE90" s="183"/>
      <c r="JXF90" s="183"/>
      <c r="JXG90" s="183"/>
      <c r="JXH90" s="183"/>
      <c r="JXI90" s="183"/>
      <c r="JXJ90" s="183"/>
      <c r="JXK90" s="183"/>
      <c r="JXL90" s="183"/>
      <c r="JXM90" s="183"/>
      <c r="JXN90" s="183"/>
      <c r="JXO90" s="183"/>
      <c r="JXP90" s="183"/>
      <c r="JXQ90" s="183"/>
      <c r="JXR90" s="183"/>
      <c r="JXS90" s="183"/>
      <c r="JXT90" s="183"/>
      <c r="JXU90" s="183"/>
      <c r="JXV90" s="183"/>
      <c r="JXW90" s="183"/>
      <c r="JXX90" s="183"/>
      <c r="JXY90" s="183"/>
      <c r="JXZ90" s="183"/>
      <c r="JYA90" s="183"/>
      <c r="JYB90" s="183"/>
      <c r="JYC90" s="183"/>
      <c r="JYD90" s="183"/>
      <c r="JYE90" s="183"/>
      <c r="JYF90" s="183"/>
      <c r="JYG90" s="183"/>
      <c r="JYH90" s="183"/>
      <c r="JYI90" s="183"/>
      <c r="JYJ90" s="183"/>
      <c r="JYK90" s="183"/>
      <c r="JYL90" s="183"/>
      <c r="JYM90" s="183"/>
      <c r="JYN90" s="183"/>
      <c r="JYO90" s="183"/>
      <c r="JYP90" s="183"/>
      <c r="JYQ90" s="183"/>
      <c r="JYR90" s="183"/>
      <c r="JYS90" s="183"/>
      <c r="JYT90" s="183"/>
      <c r="JYU90" s="183"/>
      <c r="JYV90" s="183"/>
      <c r="JYW90" s="183"/>
      <c r="JYX90" s="183"/>
      <c r="JYY90" s="183"/>
      <c r="JYZ90" s="183"/>
      <c r="JZA90" s="183"/>
      <c r="JZB90" s="183"/>
      <c r="JZC90" s="183"/>
      <c r="JZD90" s="183"/>
      <c r="JZE90" s="183"/>
      <c r="JZF90" s="183"/>
      <c r="JZG90" s="183"/>
      <c r="JZH90" s="183"/>
      <c r="JZI90" s="183"/>
      <c r="JZJ90" s="183"/>
      <c r="JZK90" s="183"/>
      <c r="JZL90" s="183"/>
      <c r="JZM90" s="183"/>
      <c r="JZN90" s="183"/>
      <c r="JZO90" s="183"/>
      <c r="JZP90" s="183"/>
      <c r="JZQ90" s="183"/>
      <c r="JZR90" s="183"/>
      <c r="JZS90" s="183"/>
      <c r="JZT90" s="183"/>
      <c r="JZU90" s="183"/>
      <c r="JZV90" s="183"/>
      <c r="JZW90" s="183"/>
      <c r="JZX90" s="183"/>
      <c r="JZY90" s="183"/>
      <c r="JZZ90" s="183"/>
      <c r="KAA90" s="183"/>
      <c r="KAB90" s="183"/>
      <c r="KAC90" s="183"/>
      <c r="KAD90" s="183"/>
      <c r="KAE90" s="183"/>
      <c r="KAF90" s="183"/>
      <c r="KAG90" s="183"/>
      <c r="KAH90" s="183"/>
      <c r="KAI90" s="183"/>
      <c r="KAJ90" s="183"/>
      <c r="KAK90" s="183"/>
      <c r="KAL90" s="183"/>
      <c r="KAM90" s="183"/>
      <c r="KAN90" s="183"/>
      <c r="KAO90" s="183"/>
      <c r="KAP90" s="183"/>
      <c r="KAQ90" s="183"/>
      <c r="KAR90" s="183"/>
      <c r="KAS90" s="183"/>
      <c r="KAT90" s="183"/>
      <c r="KAU90" s="183"/>
      <c r="KAV90" s="183"/>
      <c r="KAW90" s="183"/>
      <c r="KAX90" s="183"/>
      <c r="KAY90" s="183"/>
      <c r="KAZ90" s="183"/>
      <c r="KBA90" s="183"/>
      <c r="KBB90" s="183"/>
      <c r="KBC90" s="183"/>
      <c r="KBD90" s="183"/>
      <c r="KBE90" s="183"/>
      <c r="KBF90" s="183"/>
      <c r="KBG90" s="183"/>
      <c r="KBH90" s="183"/>
      <c r="KBI90" s="183"/>
      <c r="KBJ90" s="183"/>
      <c r="KBK90" s="183"/>
      <c r="KBL90" s="183"/>
      <c r="KBM90" s="183"/>
      <c r="KBN90" s="183"/>
      <c r="KBO90" s="183"/>
      <c r="KBP90" s="183"/>
      <c r="KBQ90" s="183"/>
      <c r="KBR90" s="183"/>
      <c r="KBS90" s="183"/>
      <c r="KBT90" s="183"/>
      <c r="KBU90" s="183"/>
      <c r="KBV90" s="183"/>
      <c r="KBW90" s="183"/>
      <c r="KBX90" s="183"/>
      <c r="KBY90" s="183"/>
      <c r="KBZ90" s="183"/>
      <c r="KCA90" s="183"/>
      <c r="KCB90" s="183"/>
      <c r="KCC90" s="183"/>
      <c r="KCD90" s="183"/>
      <c r="KCE90" s="183"/>
      <c r="KCF90" s="183"/>
      <c r="KCG90" s="183"/>
      <c r="KCH90" s="183"/>
      <c r="KCI90" s="183"/>
      <c r="KCJ90" s="183"/>
      <c r="KCK90" s="183"/>
      <c r="KCL90" s="183"/>
      <c r="KCM90" s="183"/>
      <c r="KCN90" s="183"/>
      <c r="KCO90" s="183"/>
      <c r="KCP90" s="183"/>
      <c r="KCQ90" s="183"/>
      <c r="KCR90" s="183"/>
      <c r="KCS90" s="183"/>
      <c r="KCT90" s="183"/>
      <c r="KCU90" s="183"/>
      <c r="KCV90" s="183"/>
      <c r="KCW90" s="183"/>
      <c r="KCX90" s="183"/>
      <c r="KCY90" s="183"/>
      <c r="KCZ90" s="183"/>
      <c r="KDA90" s="183"/>
      <c r="KDB90" s="183"/>
      <c r="KDC90" s="183"/>
      <c r="KDD90" s="183"/>
      <c r="KDE90" s="183"/>
      <c r="KDF90" s="183"/>
      <c r="KDG90" s="183"/>
      <c r="KDH90" s="183"/>
      <c r="KDI90" s="183"/>
      <c r="KDJ90" s="183"/>
      <c r="KDK90" s="183"/>
      <c r="KDL90" s="183"/>
      <c r="KDM90" s="183"/>
      <c r="KDN90" s="183"/>
      <c r="KDO90" s="183"/>
      <c r="KDP90" s="183"/>
      <c r="KDQ90" s="183"/>
      <c r="KDR90" s="183"/>
      <c r="KDS90" s="183"/>
      <c r="KDT90" s="183"/>
      <c r="KDU90" s="183"/>
      <c r="KDV90" s="183"/>
      <c r="KDW90" s="183"/>
      <c r="KDX90" s="183"/>
      <c r="KDY90" s="183"/>
      <c r="KDZ90" s="183"/>
      <c r="KEA90" s="183"/>
      <c r="KEB90" s="183"/>
      <c r="KEC90" s="183"/>
      <c r="KED90" s="183"/>
      <c r="KEE90" s="183"/>
      <c r="KEF90" s="183"/>
      <c r="KEG90" s="183"/>
      <c r="KEH90" s="183"/>
      <c r="KEI90" s="183"/>
      <c r="KEJ90" s="183"/>
      <c r="KEK90" s="183"/>
      <c r="KEL90" s="183"/>
      <c r="KEM90" s="183"/>
      <c r="KEN90" s="183"/>
      <c r="KEO90" s="183"/>
      <c r="KEP90" s="183"/>
      <c r="KEQ90" s="183"/>
      <c r="KER90" s="183"/>
      <c r="KES90" s="183"/>
      <c r="KET90" s="183"/>
      <c r="KEU90" s="183"/>
      <c r="KEV90" s="183"/>
      <c r="KEW90" s="183"/>
      <c r="KEX90" s="183"/>
      <c r="KEY90" s="183"/>
      <c r="KEZ90" s="183"/>
      <c r="KFA90" s="183"/>
      <c r="KFB90" s="183"/>
      <c r="KFC90" s="183"/>
      <c r="KFD90" s="183"/>
      <c r="KFE90" s="183"/>
      <c r="KFF90" s="183"/>
      <c r="KFG90" s="183"/>
      <c r="KFH90" s="183"/>
      <c r="KFI90" s="183"/>
      <c r="KFJ90" s="183"/>
      <c r="KFK90" s="183"/>
      <c r="KFL90" s="183"/>
      <c r="KFM90" s="183"/>
      <c r="KFN90" s="183"/>
      <c r="KFO90" s="183"/>
      <c r="KFP90" s="183"/>
      <c r="KFQ90" s="183"/>
      <c r="KFR90" s="183"/>
      <c r="KFS90" s="183"/>
      <c r="KFT90" s="183"/>
      <c r="KFU90" s="183"/>
      <c r="KFV90" s="183"/>
      <c r="KFW90" s="183"/>
      <c r="KFX90" s="183"/>
      <c r="KFY90" s="183"/>
      <c r="KFZ90" s="183"/>
      <c r="KGA90" s="183"/>
      <c r="KGB90" s="183"/>
      <c r="KGC90" s="183"/>
      <c r="KGD90" s="183"/>
      <c r="KGE90" s="183"/>
      <c r="KGF90" s="183"/>
      <c r="KGG90" s="183"/>
      <c r="KGH90" s="183"/>
      <c r="KGI90" s="183"/>
      <c r="KGJ90" s="183"/>
      <c r="KGK90" s="183"/>
      <c r="KGL90" s="183"/>
      <c r="KGM90" s="183"/>
      <c r="KGN90" s="183"/>
      <c r="KGO90" s="183"/>
      <c r="KGP90" s="183"/>
      <c r="KGQ90" s="183"/>
      <c r="KGR90" s="183"/>
      <c r="KGS90" s="183"/>
      <c r="KGT90" s="183"/>
      <c r="KGU90" s="183"/>
      <c r="KGV90" s="183"/>
      <c r="KGW90" s="183"/>
      <c r="KGX90" s="183"/>
      <c r="KGY90" s="183"/>
      <c r="KGZ90" s="183"/>
      <c r="KHA90" s="183"/>
      <c r="KHB90" s="183"/>
      <c r="KHC90" s="183"/>
      <c r="KHD90" s="183"/>
      <c r="KHE90" s="183"/>
      <c r="KHF90" s="183"/>
      <c r="KHG90" s="183"/>
      <c r="KHH90" s="183"/>
      <c r="KHI90" s="183"/>
      <c r="KHJ90" s="183"/>
      <c r="KHK90" s="183"/>
      <c r="KHL90" s="183"/>
      <c r="KHM90" s="183"/>
      <c r="KHN90" s="183"/>
      <c r="KHO90" s="183"/>
      <c r="KHP90" s="183"/>
      <c r="KHQ90" s="183"/>
      <c r="KHR90" s="183"/>
      <c r="KHS90" s="183"/>
      <c r="KHT90" s="183"/>
      <c r="KHU90" s="183"/>
      <c r="KHV90" s="183"/>
      <c r="KHW90" s="183"/>
      <c r="KHX90" s="183"/>
      <c r="KHY90" s="183"/>
      <c r="KHZ90" s="183"/>
      <c r="KIA90" s="183"/>
      <c r="KIB90" s="183"/>
      <c r="KIC90" s="183"/>
      <c r="KID90" s="183"/>
      <c r="KIE90" s="183"/>
      <c r="KIF90" s="183"/>
      <c r="KIG90" s="183"/>
      <c r="KIH90" s="183"/>
      <c r="KII90" s="183"/>
      <c r="KIJ90" s="183"/>
      <c r="KIK90" s="183"/>
      <c r="KIL90" s="183"/>
      <c r="KIM90" s="183"/>
      <c r="KIN90" s="183"/>
      <c r="KIO90" s="183"/>
      <c r="KIP90" s="183"/>
      <c r="KIQ90" s="183"/>
      <c r="KIR90" s="183"/>
      <c r="KIS90" s="183"/>
      <c r="KIT90" s="183"/>
      <c r="KIU90" s="183"/>
      <c r="KIV90" s="183"/>
      <c r="KIW90" s="183"/>
      <c r="KIX90" s="183"/>
      <c r="KIY90" s="183"/>
      <c r="KIZ90" s="183"/>
      <c r="KJA90" s="183"/>
      <c r="KJB90" s="183"/>
      <c r="KJC90" s="183"/>
      <c r="KJD90" s="183"/>
      <c r="KJE90" s="183"/>
      <c r="KJF90" s="183"/>
      <c r="KJG90" s="183"/>
      <c r="KJH90" s="183"/>
      <c r="KJI90" s="183"/>
      <c r="KJJ90" s="183"/>
      <c r="KJK90" s="183"/>
      <c r="KJL90" s="183"/>
      <c r="KJM90" s="183"/>
      <c r="KJN90" s="183"/>
      <c r="KJO90" s="183"/>
      <c r="KJP90" s="183"/>
      <c r="KJQ90" s="183"/>
      <c r="KJR90" s="183"/>
      <c r="KJS90" s="183"/>
      <c r="KJT90" s="183"/>
      <c r="KJU90" s="183"/>
      <c r="KJV90" s="183"/>
      <c r="KJW90" s="183"/>
      <c r="KJX90" s="183"/>
      <c r="KJY90" s="183"/>
      <c r="KJZ90" s="183"/>
      <c r="KKA90" s="183"/>
      <c r="KKB90" s="183"/>
      <c r="KKC90" s="183"/>
      <c r="KKD90" s="183"/>
      <c r="KKE90" s="183"/>
      <c r="KKF90" s="183"/>
      <c r="KKG90" s="183"/>
      <c r="KKH90" s="183"/>
      <c r="KKI90" s="183"/>
      <c r="KKJ90" s="183"/>
      <c r="KKK90" s="183"/>
      <c r="KKL90" s="183"/>
      <c r="KKM90" s="183"/>
      <c r="KKN90" s="183"/>
      <c r="KKO90" s="183"/>
      <c r="KKP90" s="183"/>
      <c r="KKQ90" s="183"/>
      <c r="KKR90" s="183"/>
      <c r="KKS90" s="183"/>
      <c r="KKT90" s="183"/>
      <c r="KKU90" s="183"/>
      <c r="KKV90" s="183"/>
      <c r="KKW90" s="183"/>
      <c r="KKX90" s="183"/>
      <c r="KKY90" s="183"/>
      <c r="KKZ90" s="183"/>
      <c r="KLA90" s="183"/>
      <c r="KLB90" s="183"/>
      <c r="KLC90" s="183"/>
      <c r="KLD90" s="183"/>
      <c r="KLE90" s="183"/>
      <c r="KLF90" s="183"/>
      <c r="KLG90" s="183"/>
      <c r="KLH90" s="183"/>
      <c r="KLI90" s="183"/>
      <c r="KLJ90" s="183"/>
      <c r="KLK90" s="183"/>
      <c r="KLL90" s="183"/>
      <c r="KLM90" s="183"/>
      <c r="KLN90" s="183"/>
      <c r="KLO90" s="183"/>
      <c r="KLP90" s="183"/>
      <c r="KLQ90" s="183"/>
      <c r="KLR90" s="183"/>
      <c r="KLS90" s="183"/>
      <c r="KLT90" s="183"/>
      <c r="KLU90" s="183"/>
      <c r="KLV90" s="183"/>
      <c r="KLW90" s="183"/>
      <c r="KLX90" s="183"/>
      <c r="KLY90" s="183"/>
      <c r="KLZ90" s="183"/>
      <c r="KMA90" s="183"/>
      <c r="KMB90" s="183"/>
      <c r="KMC90" s="183"/>
      <c r="KMD90" s="183"/>
      <c r="KME90" s="183"/>
      <c r="KMF90" s="183"/>
      <c r="KMG90" s="183"/>
      <c r="KMH90" s="183"/>
      <c r="KMI90" s="183"/>
      <c r="KMJ90" s="183"/>
      <c r="KMK90" s="183"/>
      <c r="KML90" s="183"/>
      <c r="KMM90" s="183"/>
      <c r="KMN90" s="183"/>
      <c r="KMO90" s="183"/>
      <c r="KMP90" s="183"/>
      <c r="KMQ90" s="183"/>
      <c r="KMR90" s="183"/>
      <c r="KMS90" s="183"/>
      <c r="KMT90" s="183"/>
      <c r="KMU90" s="183"/>
      <c r="KMV90" s="183"/>
      <c r="KMW90" s="183"/>
      <c r="KMX90" s="183"/>
      <c r="KMY90" s="183"/>
      <c r="KMZ90" s="183"/>
      <c r="KNA90" s="183"/>
      <c r="KNB90" s="183"/>
      <c r="KNC90" s="183"/>
      <c r="KND90" s="183"/>
      <c r="KNE90" s="183"/>
      <c r="KNF90" s="183"/>
      <c r="KNG90" s="183"/>
      <c r="KNH90" s="183"/>
      <c r="KNI90" s="183"/>
      <c r="KNJ90" s="183"/>
      <c r="KNK90" s="183"/>
      <c r="KNL90" s="183"/>
      <c r="KNM90" s="183"/>
      <c r="KNN90" s="183"/>
      <c r="KNO90" s="183"/>
      <c r="KNP90" s="183"/>
      <c r="KNQ90" s="183"/>
      <c r="KNR90" s="183"/>
      <c r="KNS90" s="183"/>
      <c r="KNT90" s="183"/>
      <c r="KNU90" s="183"/>
      <c r="KNV90" s="183"/>
      <c r="KNW90" s="183"/>
      <c r="KNX90" s="183"/>
      <c r="KNY90" s="183"/>
      <c r="KNZ90" s="183"/>
      <c r="KOA90" s="183"/>
      <c r="KOB90" s="183"/>
      <c r="KOC90" s="183"/>
      <c r="KOD90" s="183"/>
      <c r="KOE90" s="183"/>
      <c r="KOF90" s="183"/>
      <c r="KOG90" s="183"/>
      <c r="KOH90" s="183"/>
      <c r="KOI90" s="183"/>
      <c r="KOJ90" s="183"/>
      <c r="KOK90" s="183"/>
      <c r="KOL90" s="183"/>
      <c r="KOM90" s="183"/>
      <c r="KON90" s="183"/>
      <c r="KOO90" s="183"/>
      <c r="KOP90" s="183"/>
      <c r="KOQ90" s="183"/>
      <c r="KOR90" s="183"/>
      <c r="KOS90" s="183"/>
      <c r="KOT90" s="183"/>
      <c r="KOU90" s="183"/>
      <c r="KOV90" s="183"/>
      <c r="KOW90" s="183"/>
      <c r="KOX90" s="183"/>
      <c r="KOY90" s="183"/>
      <c r="KOZ90" s="183"/>
      <c r="KPA90" s="183"/>
      <c r="KPB90" s="183"/>
      <c r="KPC90" s="183"/>
      <c r="KPD90" s="183"/>
      <c r="KPE90" s="183"/>
      <c r="KPF90" s="183"/>
      <c r="KPG90" s="183"/>
      <c r="KPH90" s="183"/>
      <c r="KPI90" s="183"/>
      <c r="KPJ90" s="183"/>
      <c r="KPK90" s="183"/>
      <c r="KPL90" s="183"/>
      <c r="KPM90" s="183"/>
      <c r="KPN90" s="183"/>
      <c r="KPO90" s="183"/>
      <c r="KPP90" s="183"/>
      <c r="KPQ90" s="183"/>
      <c r="KPR90" s="183"/>
      <c r="KPS90" s="183"/>
      <c r="KPT90" s="183"/>
      <c r="KPU90" s="183"/>
      <c r="KPV90" s="183"/>
      <c r="KPW90" s="183"/>
      <c r="KPX90" s="183"/>
      <c r="KPY90" s="183"/>
      <c r="KPZ90" s="183"/>
      <c r="KQA90" s="183"/>
      <c r="KQB90" s="183"/>
      <c r="KQC90" s="183"/>
      <c r="KQD90" s="183"/>
      <c r="KQE90" s="183"/>
      <c r="KQF90" s="183"/>
      <c r="KQG90" s="183"/>
      <c r="KQH90" s="183"/>
      <c r="KQI90" s="183"/>
      <c r="KQJ90" s="183"/>
      <c r="KQK90" s="183"/>
      <c r="KQL90" s="183"/>
      <c r="KQM90" s="183"/>
      <c r="KQN90" s="183"/>
      <c r="KQO90" s="183"/>
      <c r="KQP90" s="183"/>
      <c r="KQQ90" s="183"/>
      <c r="KQR90" s="183"/>
      <c r="KQS90" s="183"/>
      <c r="KQT90" s="183"/>
      <c r="KQU90" s="183"/>
      <c r="KQV90" s="183"/>
      <c r="KQW90" s="183"/>
      <c r="KQX90" s="183"/>
      <c r="KQY90" s="183"/>
      <c r="KQZ90" s="183"/>
      <c r="KRA90" s="183"/>
      <c r="KRB90" s="183"/>
      <c r="KRC90" s="183"/>
      <c r="KRD90" s="183"/>
      <c r="KRE90" s="183"/>
      <c r="KRF90" s="183"/>
      <c r="KRG90" s="183"/>
      <c r="KRH90" s="183"/>
      <c r="KRI90" s="183"/>
      <c r="KRJ90" s="183"/>
      <c r="KRK90" s="183"/>
      <c r="KRL90" s="183"/>
      <c r="KRM90" s="183"/>
      <c r="KRN90" s="183"/>
      <c r="KRO90" s="183"/>
      <c r="KRP90" s="183"/>
      <c r="KRQ90" s="183"/>
      <c r="KRR90" s="183"/>
      <c r="KRS90" s="183"/>
      <c r="KRT90" s="183"/>
      <c r="KRU90" s="183"/>
      <c r="KRV90" s="183"/>
      <c r="KRW90" s="183"/>
      <c r="KRX90" s="183"/>
      <c r="KRY90" s="183"/>
      <c r="KRZ90" s="183"/>
      <c r="KSA90" s="183"/>
      <c r="KSB90" s="183"/>
      <c r="KSC90" s="183"/>
      <c r="KSD90" s="183"/>
      <c r="KSE90" s="183"/>
      <c r="KSF90" s="183"/>
      <c r="KSG90" s="183"/>
      <c r="KSH90" s="183"/>
      <c r="KSI90" s="183"/>
      <c r="KSJ90" s="183"/>
      <c r="KSK90" s="183"/>
      <c r="KSL90" s="183"/>
      <c r="KSM90" s="183"/>
      <c r="KSN90" s="183"/>
      <c r="KSO90" s="183"/>
      <c r="KSP90" s="183"/>
      <c r="KSQ90" s="183"/>
      <c r="KSR90" s="183"/>
      <c r="KSS90" s="183"/>
      <c r="KST90" s="183"/>
      <c r="KSU90" s="183"/>
      <c r="KSV90" s="183"/>
      <c r="KSW90" s="183"/>
      <c r="KSX90" s="183"/>
      <c r="KSY90" s="183"/>
      <c r="KSZ90" s="183"/>
      <c r="KTA90" s="183"/>
      <c r="KTB90" s="183"/>
      <c r="KTC90" s="183"/>
      <c r="KTD90" s="183"/>
      <c r="KTE90" s="183"/>
      <c r="KTF90" s="183"/>
      <c r="KTG90" s="183"/>
      <c r="KTH90" s="183"/>
      <c r="KTI90" s="183"/>
      <c r="KTJ90" s="183"/>
      <c r="KTK90" s="183"/>
      <c r="KTL90" s="183"/>
      <c r="KTM90" s="183"/>
      <c r="KTN90" s="183"/>
      <c r="KTO90" s="183"/>
      <c r="KTP90" s="183"/>
      <c r="KTQ90" s="183"/>
      <c r="KTR90" s="183"/>
      <c r="KTS90" s="183"/>
      <c r="KTT90" s="183"/>
      <c r="KTU90" s="183"/>
      <c r="KTV90" s="183"/>
      <c r="KTW90" s="183"/>
      <c r="KTX90" s="183"/>
      <c r="KTY90" s="183"/>
      <c r="KTZ90" s="183"/>
      <c r="KUA90" s="183"/>
      <c r="KUB90" s="183"/>
      <c r="KUC90" s="183"/>
      <c r="KUD90" s="183"/>
      <c r="KUE90" s="183"/>
      <c r="KUF90" s="183"/>
      <c r="KUG90" s="183"/>
      <c r="KUH90" s="183"/>
      <c r="KUI90" s="183"/>
      <c r="KUJ90" s="183"/>
      <c r="KUK90" s="183"/>
      <c r="KUL90" s="183"/>
      <c r="KUM90" s="183"/>
      <c r="KUN90" s="183"/>
      <c r="KUO90" s="183"/>
      <c r="KUP90" s="183"/>
      <c r="KUQ90" s="183"/>
      <c r="KUR90" s="183"/>
      <c r="KUS90" s="183"/>
      <c r="KUT90" s="183"/>
      <c r="KUU90" s="183"/>
      <c r="KUV90" s="183"/>
      <c r="KUW90" s="183"/>
      <c r="KUX90" s="183"/>
      <c r="KUY90" s="183"/>
      <c r="KUZ90" s="183"/>
      <c r="KVA90" s="183"/>
      <c r="KVB90" s="183"/>
      <c r="KVC90" s="183"/>
      <c r="KVD90" s="183"/>
      <c r="KVE90" s="183"/>
      <c r="KVF90" s="183"/>
      <c r="KVG90" s="183"/>
      <c r="KVH90" s="183"/>
      <c r="KVI90" s="183"/>
      <c r="KVJ90" s="183"/>
      <c r="KVK90" s="183"/>
      <c r="KVL90" s="183"/>
      <c r="KVM90" s="183"/>
      <c r="KVN90" s="183"/>
      <c r="KVO90" s="183"/>
      <c r="KVP90" s="183"/>
      <c r="KVQ90" s="183"/>
      <c r="KVR90" s="183"/>
      <c r="KVS90" s="183"/>
      <c r="KVT90" s="183"/>
      <c r="KVU90" s="183"/>
      <c r="KVV90" s="183"/>
      <c r="KVW90" s="183"/>
      <c r="KVX90" s="183"/>
      <c r="KVY90" s="183"/>
      <c r="KVZ90" s="183"/>
      <c r="KWA90" s="183"/>
      <c r="KWB90" s="183"/>
      <c r="KWC90" s="183"/>
      <c r="KWD90" s="183"/>
      <c r="KWE90" s="183"/>
      <c r="KWF90" s="183"/>
      <c r="KWG90" s="183"/>
      <c r="KWH90" s="183"/>
      <c r="KWI90" s="183"/>
      <c r="KWJ90" s="183"/>
      <c r="KWK90" s="183"/>
      <c r="KWL90" s="183"/>
      <c r="KWM90" s="183"/>
      <c r="KWN90" s="183"/>
      <c r="KWO90" s="183"/>
      <c r="KWP90" s="183"/>
      <c r="KWQ90" s="183"/>
      <c r="KWR90" s="183"/>
      <c r="KWS90" s="183"/>
      <c r="KWT90" s="183"/>
      <c r="KWU90" s="183"/>
      <c r="KWV90" s="183"/>
      <c r="KWW90" s="183"/>
      <c r="KWX90" s="183"/>
      <c r="KWY90" s="183"/>
      <c r="KWZ90" s="183"/>
      <c r="KXA90" s="183"/>
      <c r="KXB90" s="183"/>
      <c r="KXC90" s="183"/>
      <c r="KXD90" s="183"/>
      <c r="KXE90" s="183"/>
      <c r="KXF90" s="183"/>
      <c r="KXG90" s="183"/>
      <c r="KXH90" s="183"/>
      <c r="KXI90" s="183"/>
      <c r="KXJ90" s="183"/>
      <c r="KXK90" s="183"/>
      <c r="KXL90" s="183"/>
      <c r="KXM90" s="183"/>
      <c r="KXN90" s="183"/>
      <c r="KXO90" s="183"/>
      <c r="KXP90" s="183"/>
      <c r="KXQ90" s="183"/>
      <c r="KXR90" s="183"/>
      <c r="KXS90" s="183"/>
      <c r="KXT90" s="183"/>
      <c r="KXU90" s="183"/>
      <c r="KXV90" s="183"/>
      <c r="KXW90" s="183"/>
      <c r="KXX90" s="183"/>
      <c r="KXY90" s="183"/>
      <c r="KXZ90" s="183"/>
      <c r="KYA90" s="183"/>
      <c r="KYB90" s="183"/>
      <c r="KYC90" s="183"/>
      <c r="KYD90" s="183"/>
      <c r="KYE90" s="183"/>
      <c r="KYF90" s="183"/>
      <c r="KYG90" s="183"/>
      <c r="KYH90" s="183"/>
      <c r="KYI90" s="183"/>
      <c r="KYJ90" s="183"/>
      <c r="KYK90" s="183"/>
      <c r="KYL90" s="183"/>
      <c r="KYM90" s="183"/>
      <c r="KYN90" s="183"/>
      <c r="KYO90" s="183"/>
      <c r="KYP90" s="183"/>
      <c r="KYQ90" s="183"/>
      <c r="KYR90" s="183"/>
      <c r="KYS90" s="183"/>
      <c r="KYT90" s="183"/>
      <c r="KYU90" s="183"/>
      <c r="KYV90" s="183"/>
      <c r="KYW90" s="183"/>
      <c r="KYX90" s="183"/>
      <c r="KYY90" s="183"/>
      <c r="KYZ90" s="183"/>
      <c r="KZA90" s="183"/>
      <c r="KZB90" s="183"/>
      <c r="KZC90" s="183"/>
      <c r="KZD90" s="183"/>
      <c r="KZE90" s="183"/>
      <c r="KZF90" s="183"/>
      <c r="KZG90" s="183"/>
      <c r="KZH90" s="183"/>
      <c r="KZI90" s="183"/>
      <c r="KZJ90" s="183"/>
      <c r="KZK90" s="183"/>
      <c r="KZL90" s="183"/>
      <c r="KZM90" s="183"/>
      <c r="KZN90" s="183"/>
      <c r="KZO90" s="183"/>
      <c r="KZP90" s="183"/>
      <c r="KZQ90" s="183"/>
      <c r="KZR90" s="183"/>
      <c r="KZS90" s="183"/>
      <c r="KZT90" s="183"/>
      <c r="KZU90" s="183"/>
      <c r="KZV90" s="183"/>
      <c r="KZW90" s="183"/>
      <c r="KZX90" s="183"/>
      <c r="KZY90" s="183"/>
      <c r="KZZ90" s="183"/>
      <c r="LAA90" s="183"/>
      <c r="LAB90" s="183"/>
      <c r="LAC90" s="183"/>
      <c r="LAD90" s="183"/>
      <c r="LAE90" s="183"/>
      <c r="LAF90" s="183"/>
      <c r="LAG90" s="183"/>
      <c r="LAH90" s="183"/>
      <c r="LAI90" s="183"/>
      <c r="LAJ90" s="183"/>
      <c r="LAK90" s="183"/>
      <c r="LAL90" s="183"/>
      <c r="LAM90" s="183"/>
      <c r="LAN90" s="183"/>
      <c r="LAO90" s="183"/>
      <c r="LAP90" s="183"/>
      <c r="LAQ90" s="183"/>
      <c r="LAR90" s="183"/>
      <c r="LAS90" s="183"/>
      <c r="LAT90" s="183"/>
      <c r="LAU90" s="183"/>
      <c r="LAV90" s="183"/>
      <c r="LAW90" s="183"/>
      <c r="LAX90" s="183"/>
      <c r="LAY90" s="183"/>
      <c r="LAZ90" s="183"/>
      <c r="LBA90" s="183"/>
      <c r="LBB90" s="183"/>
      <c r="LBC90" s="183"/>
      <c r="LBD90" s="183"/>
      <c r="LBE90" s="183"/>
      <c r="LBF90" s="183"/>
      <c r="LBG90" s="183"/>
      <c r="LBH90" s="183"/>
      <c r="LBI90" s="183"/>
      <c r="LBJ90" s="183"/>
      <c r="LBK90" s="183"/>
      <c r="LBL90" s="183"/>
      <c r="LBM90" s="183"/>
      <c r="LBN90" s="183"/>
      <c r="LBO90" s="183"/>
      <c r="LBP90" s="183"/>
      <c r="LBQ90" s="183"/>
      <c r="LBR90" s="183"/>
      <c r="LBS90" s="183"/>
      <c r="LBT90" s="183"/>
      <c r="LBU90" s="183"/>
      <c r="LBV90" s="183"/>
      <c r="LBW90" s="183"/>
      <c r="LBX90" s="183"/>
      <c r="LBY90" s="183"/>
      <c r="LBZ90" s="183"/>
      <c r="LCA90" s="183"/>
      <c r="LCB90" s="183"/>
      <c r="LCC90" s="183"/>
      <c r="LCD90" s="183"/>
      <c r="LCE90" s="183"/>
      <c r="LCF90" s="183"/>
      <c r="LCG90" s="183"/>
      <c r="LCH90" s="183"/>
      <c r="LCI90" s="183"/>
      <c r="LCJ90" s="183"/>
      <c r="LCK90" s="183"/>
      <c r="LCL90" s="183"/>
      <c r="LCM90" s="183"/>
      <c r="LCN90" s="183"/>
      <c r="LCO90" s="183"/>
      <c r="LCP90" s="183"/>
      <c r="LCQ90" s="183"/>
      <c r="LCR90" s="183"/>
      <c r="LCS90" s="183"/>
      <c r="LCT90" s="183"/>
      <c r="LCU90" s="183"/>
      <c r="LCV90" s="183"/>
      <c r="LCW90" s="183"/>
      <c r="LCX90" s="183"/>
      <c r="LCY90" s="183"/>
      <c r="LCZ90" s="183"/>
      <c r="LDA90" s="183"/>
      <c r="LDB90" s="183"/>
      <c r="LDC90" s="183"/>
      <c r="LDD90" s="183"/>
      <c r="LDE90" s="183"/>
      <c r="LDF90" s="183"/>
      <c r="LDG90" s="183"/>
      <c r="LDH90" s="183"/>
      <c r="LDI90" s="183"/>
      <c r="LDJ90" s="183"/>
      <c r="LDK90" s="183"/>
      <c r="LDL90" s="183"/>
      <c r="LDM90" s="183"/>
      <c r="LDN90" s="183"/>
      <c r="LDO90" s="183"/>
      <c r="LDP90" s="183"/>
      <c r="LDQ90" s="183"/>
      <c r="LDR90" s="183"/>
      <c r="LDS90" s="183"/>
      <c r="LDT90" s="183"/>
      <c r="LDU90" s="183"/>
      <c r="LDV90" s="183"/>
      <c r="LDW90" s="183"/>
      <c r="LDX90" s="183"/>
      <c r="LDY90" s="183"/>
      <c r="LDZ90" s="183"/>
      <c r="LEA90" s="183"/>
      <c r="LEB90" s="183"/>
      <c r="LEC90" s="183"/>
      <c r="LED90" s="183"/>
      <c r="LEE90" s="183"/>
      <c r="LEF90" s="183"/>
      <c r="LEG90" s="183"/>
      <c r="LEH90" s="183"/>
      <c r="LEI90" s="183"/>
      <c r="LEJ90" s="183"/>
      <c r="LEK90" s="183"/>
      <c r="LEL90" s="183"/>
      <c r="LEM90" s="183"/>
      <c r="LEN90" s="183"/>
      <c r="LEO90" s="183"/>
      <c r="LEP90" s="183"/>
      <c r="LEQ90" s="183"/>
      <c r="LER90" s="183"/>
      <c r="LES90" s="183"/>
      <c r="LET90" s="183"/>
      <c r="LEU90" s="183"/>
      <c r="LEV90" s="183"/>
      <c r="LEW90" s="183"/>
      <c r="LEX90" s="183"/>
      <c r="LEY90" s="183"/>
      <c r="LEZ90" s="183"/>
      <c r="LFA90" s="183"/>
      <c r="LFB90" s="183"/>
      <c r="LFC90" s="183"/>
      <c r="LFD90" s="183"/>
      <c r="LFE90" s="183"/>
      <c r="LFF90" s="183"/>
      <c r="LFG90" s="183"/>
      <c r="LFH90" s="183"/>
      <c r="LFI90" s="183"/>
      <c r="LFJ90" s="183"/>
      <c r="LFK90" s="183"/>
      <c r="LFL90" s="183"/>
      <c r="LFM90" s="183"/>
      <c r="LFN90" s="183"/>
      <c r="LFO90" s="183"/>
      <c r="LFP90" s="183"/>
      <c r="LFQ90" s="183"/>
      <c r="LFR90" s="183"/>
      <c r="LFS90" s="183"/>
      <c r="LFT90" s="183"/>
      <c r="LFU90" s="183"/>
      <c r="LFV90" s="183"/>
      <c r="LFW90" s="183"/>
      <c r="LFX90" s="183"/>
      <c r="LFY90" s="183"/>
      <c r="LFZ90" s="183"/>
      <c r="LGA90" s="183"/>
      <c r="LGB90" s="183"/>
      <c r="LGC90" s="183"/>
      <c r="LGD90" s="183"/>
      <c r="LGE90" s="183"/>
      <c r="LGF90" s="183"/>
      <c r="LGG90" s="183"/>
      <c r="LGH90" s="183"/>
      <c r="LGI90" s="183"/>
      <c r="LGJ90" s="183"/>
      <c r="LGK90" s="183"/>
      <c r="LGL90" s="183"/>
      <c r="LGM90" s="183"/>
      <c r="LGN90" s="183"/>
      <c r="LGO90" s="183"/>
      <c r="LGP90" s="183"/>
      <c r="LGQ90" s="183"/>
      <c r="LGR90" s="183"/>
      <c r="LGS90" s="183"/>
      <c r="LGT90" s="183"/>
      <c r="LGU90" s="183"/>
      <c r="LGV90" s="183"/>
      <c r="LGW90" s="183"/>
      <c r="LGX90" s="183"/>
      <c r="LGY90" s="183"/>
      <c r="LGZ90" s="183"/>
      <c r="LHA90" s="183"/>
      <c r="LHB90" s="183"/>
      <c r="LHC90" s="183"/>
      <c r="LHD90" s="183"/>
      <c r="LHE90" s="183"/>
      <c r="LHF90" s="183"/>
      <c r="LHG90" s="183"/>
      <c r="LHH90" s="183"/>
      <c r="LHI90" s="183"/>
      <c r="LHJ90" s="183"/>
      <c r="LHK90" s="183"/>
      <c r="LHL90" s="183"/>
      <c r="LHM90" s="183"/>
      <c r="LHN90" s="183"/>
      <c r="LHO90" s="183"/>
      <c r="LHP90" s="183"/>
      <c r="LHQ90" s="183"/>
      <c r="LHR90" s="183"/>
      <c r="LHS90" s="183"/>
      <c r="LHT90" s="183"/>
      <c r="LHU90" s="183"/>
      <c r="LHV90" s="183"/>
      <c r="LHW90" s="183"/>
      <c r="LHX90" s="183"/>
      <c r="LHY90" s="183"/>
      <c r="LHZ90" s="183"/>
      <c r="LIA90" s="183"/>
      <c r="LIB90" s="183"/>
      <c r="LIC90" s="183"/>
      <c r="LID90" s="183"/>
      <c r="LIE90" s="183"/>
      <c r="LIF90" s="183"/>
      <c r="LIG90" s="183"/>
      <c r="LIH90" s="183"/>
      <c r="LII90" s="183"/>
      <c r="LIJ90" s="183"/>
      <c r="LIK90" s="183"/>
      <c r="LIL90" s="183"/>
      <c r="LIM90" s="183"/>
      <c r="LIN90" s="183"/>
      <c r="LIO90" s="183"/>
      <c r="LIP90" s="183"/>
      <c r="LIQ90" s="183"/>
      <c r="LIR90" s="183"/>
      <c r="LIS90" s="183"/>
      <c r="LIT90" s="183"/>
      <c r="LIU90" s="183"/>
      <c r="LIV90" s="183"/>
      <c r="LIW90" s="183"/>
      <c r="LIX90" s="183"/>
      <c r="LIY90" s="183"/>
      <c r="LIZ90" s="183"/>
      <c r="LJA90" s="183"/>
      <c r="LJB90" s="183"/>
      <c r="LJC90" s="183"/>
      <c r="LJD90" s="183"/>
      <c r="LJE90" s="183"/>
      <c r="LJF90" s="183"/>
      <c r="LJG90" s="183"/>
      <c r="LJH90" s="183"/>
      <c r="LJI90" s="183"/>
      <c r="LJJ90" s="183"/>
      <c r="LJK90" s="183"/>
      <c r="LJL90" s="183"/>
      <c r="LJM90" s="183"/>
      <c r="LJN90" s="183"/>
      <c r="LJO90" s="183"/>
      <c r="LJP90" s="183"/>
      <c r="LJQ90" s="183"/>
      <c r="LJR90" s="183"/>
      <c r="LJS90" s="183"/>
      <c r="LJT90" s="183"/>
      <c r="LJU90" s="183"/>
      <c r="LJV90" s="183"/>
      <c r="LJW90" s="183"/>
      <c r="LJX90" s="183"/>
      <c r="LJY90" s="183"/>
      <c r="LJZ90" s="183"/>
      <c r="LKA90" s="183"/>
      <c r="LKB90" s="183"/>
      <c r="LKC90" s="183"/>
      <c r="LKD90" s="183"/>
      <c r="LKE90" s="183"/>
      <c r="LKF90" s="183"/>
      <c r="LKG90" s="183"/>
      <c r="LKH90" s="183"/>
      <c r="LKI90" s="183"/>
      <c r="LKJ90" s="183"/>
      <c r="LKK90" s="183"/>
      <c r="LKL90" s="183"/>
      <c r="LKM90" s="183"/>
      <c r="LKN90" s="183"/>
      <c r="LKO90" s="183"/>
      <c r="LKP90" s="183"/>
      <c r="LKQ90" s="183"/>
      <c r="LKR90" s="183"/>
      <c r="LKS90" s="183"/>
      <c r="LKT90" s="183"/>
      <c r="LKU90" s="183"/>
      <c r="LKV90" s="183"/>
      <c r="LKW90" s="183"/>
      <c r="LKX90" s="183"/>
      <c r="LKY90" s="183"/>
      <c r="LKZ90" s="183"/>
      <c r="LLA90" s="183"/>
      <c r="LLB90" s="183"/>
      <c r="LLC90" s="183"/>
      <c r="LLD90" s="183"/>
      <c r="LLE90" s="183"/>
      <c r="LLF90" s="183"/>
      <c r="LLG90" s="183"/>
      <c r="LLH90" s="183"/>
      <c r="LLI90" s="183"/>
      <c r="LLJ90" s="183"/>
      <c r="LLK90" s="183"/>
      <c r="LLL90" s="183"/>
      <c r="LLM90" s="183"/>
      <c r="LLN90" s="183"/>
      <c r="LLO90" s="183"/>
      <c r="LLP90" s="183"/>
      <c r="LLQ90" s="183"/>
      <c r="LLR90" s="183"/>
      <c r="LLS90" s="183"/>
      <c r="LLT90" s="183"/>
      <c r="LLU90" s="183"/>
      <c r="LLV90" s="183"/>
      <c r="LLW90" s="183"/>
      <c r="LLX90" s="183"/>
      <c r="LLY90" s="183"/>
      <c r="LLZ90" s="183"/>
      <c r="LMA90" s="183"/>
      <c r="LMB90" s="183"/>
      <c r="LMC90" s="183"/>
      <c r="LMD90" s="183"/>
      <c r="LME90" s="183"/>
      <c r="LMF90" s="183"/>
      <c r="LMG90" s="183"/>
      <c r="LMH90" s="183"/>
      <c r="LMI90" s="183"/>
      <c r="LMJ90" s="183"/>
      <c r="LMK90" s="183"/>
      <c r="LML90" s="183"/>
      <c r="LMM90" s="183"/>
      <c r="LMN90" s="183"/>
      <c r="LMO90" s="183"/>
      <c r="LMP90" s="183"/>
      <c r="LMQ90" s="183"/>
      <c r="LMR90" s="183"/>
      <c r="LMS90" s="183"/>
      <c r="LMT90" s="183"/>
      <c r="LMU90" s="183"/>
      <c r="LMV90" s="183"/>
      <c r="LMW90" s="183"/>
      <c r="LMX90" s="183"/>
      <c r="LMY90" s="183"/>
      <c r="LMZ90" s="183"/>
      <c r="LNA90" s="183"/>
      <c r="LNB90" s="183"/>
      <c r="LNC90" s="183"/>
      <c r="LND90" s="183"/>
      <c r="LNE90" s="183"/>
      <c r="LNF90" s="183"/>
      <c r="LNG90" s="183"/>
      <c r="LNH90" s="183"/>
      <c r="LNI90" s="183"/>
      <c r="LNJ90" s="183"/>
      <c r="LNK90" s="183"/>
      <c r="LNL90" s="183"/>
      <c r="LNM90" s="183"/>
      <c r="LNN90" s="183"/>
      <c r="LNO90" s="183"/>
      <c r="LNP90" s="183"/>
      <c r="LNQ90" s="183"/>
      <c r="LNR90" s="183"/>
      <c r="LNS90" s="183"/>
      <c r="LNT90" s="183"/>
      <c r="LNU90" s="183"/>
      <c r="LNV90" s="183"/>
      <c r="LNW90" s="183"/>
      <c r="LNX90" s="183"/>
      <c r="LNY90" s="183"/>
      <c r="LNZ90" s="183"/>
      <c r="LOA90" s="183"/>
      <c r="LOB90" s="183"/>
      <c r="LOC90" s="183"/>
      <c r="LOD90" s="183"/>
      <c r="LOE90" s="183"/>
      <c r="LOF90" s="183"/>
      <c r="LOG90" s="183"/>
      <c r="LOH90" s="183"/>
      <c r="LOI90" s="183"/>
      <c r="LOJ90" s="183"/>
      <c r="LOK90" s="183"/>
      <c r="LOL90" s="183"/>
      <c r="LOM90" s="183"/>
      <c r="LON90" s="183"/>
      <c r="LOO90" s="183"/>
      <c r="LOP90" s="183"/>
      <c r="LOQ90" s="183"/>
      <c r="LOR90" s="183"/>
      <c r="LOS90" s="183"/>
      <c r="LOT90" s="183"/>
      <c r="LOU90" s="183"/>
      <c r="LOV90" s="183"/>
      <c r="LOW90" s="183"/>
      <c r="LOX90" s="183"/>
      <c r="LOY90" s="183"/>
      <c r="LOZ90" s="183"/>
      <c r="LPA90" s="183"/>
      <c r="LPB90" s="183"/>
      <c r="LPC90" s="183"/>
      <c r="LPD90" s="183"/>
      <c r="LPE90" s="183"/>
      <c r="LPF90" s="183"/>
      <c r="LPG90" s="183"/>
      <c r="LPH90" s="183"/>
      <c r="LPI90" s="183"/>
      <c r="LPJ90" s="183"/>
      <c r="LPK90" s="183"/>
      <c r="LPL90" s="183"/>
      <c r="LPM90" s="183"/>
      <c r="LPN90" s="183"/>
      <c r="LPO90" s="183"/>
      <c r="LPP90" s="183"/>
      <c r="LPQ90" s="183"/>
      <c r="LPR90" s="183"/>
      <c r="LPS90" s="183"/>
      <c r="LPT90" s="183"/>
      <c r="LPU90" s="183"/>
      <c r="LPV90" s="183"/>
      <c r="LPW90" s="183"/>
      <c r="LPX90" s="183"/>
      <c r="LPY90" s="183"/>
      <c r="LPZ90" s="183"/>
      <c r="LQA90" s="183"/>
      <c r="LQB90" s="183"/>
      <c r="LQC90" s="183"/>
      <c r="LQD90" s="183"/>
      <c r="LQE90" s="183"/>
      <c r="LQF90" s="183"/>
      <c r="LQG90" s="183"/>
      <c r="LQH90" s="183"/>
      <c r="LQI90" s="183"/>
      <c r="LQJ90" s="183"/>
      <c r="LQK90" s="183"/>
      <c r="LQL90" s="183"/>
      <c r="LQM90" s="183"/>
      <c r="LQN90" s="183"/>
      <c r="LQO90" s="183"/>
      <c r="LQP90" s="183"/>
      <c r="LQQ90" s="183"/>
      <c r="LQR90" s="183"/>
      <c r="LQS90" s="183"/>
      <c r="LQT90" s="183"/>
      <c r="LQU90" s="183"/>
      <c r="LQV90" s="183"/>
      <c r="LQW90" s="183"/>
      <c r="LQX90" s="183"/>
      <c r="LQY90" s="183"/>
      <c r="LQZ90" s="183"/>
      <c r="LRA90" s="183"/>
      <c r="LRB90" s="183"/>
      <c r="LRC90" s="183"/>
      <c r="LRD90" s="183"/>
      <c r="LRE90" s="183"/>
      <c r="LRF90" s="183"/>
      <c r="LRG90" s="183"/>
      <c r="LRH90" s="183"/>
      <c r="LRI90" s="183"/>
      <c r="LRJ90" s="183"/>
      <c r="LRK90" s="183"/>
      <c r="LRL90" s="183"/>
      <c r="LRM90" s="183"/>
      <c r="LRN90" s="183"/>
      <c r="LRO90" s="183"/>
      <c r="LRP90" s="183"/>
      <c r="LRQ90" s="183"/>
      <c r="LRR90" s="183"/>
      <c r="LRS90" s="183"/>
      <c r="LRT90" s="183"/>
      <c r="LRU90" s="183"/>
      <c r="LRV90" s="183"/>
      <c r="LRW90" s="183"/>
      <c r="LRX90" s="183"/>
      <c r="LRY90" s="183"/>
      <c r="LRZ90" s="183"/>
      <c r="LSA90" s="183"/>
      <c r="LSB90" s="183"/>
      <c r="LSC90" s="183"/>
      <c r="LSD90" s="183"/>
      <c r="LSE90" s="183"/>
      <c r="LSF90" s="183"/>
      <c r="LSG90" s="183"/>
      <c r="LSH90" s="183"/>
      <c r="LSI90" s="183"/>
      <c r="LSJ90" s="183"/>
      <c r="LSK90" s="183"/>
      <c r="LSL90" s="183"/>
      <c r="LSM90" s="183"/>
      <c r="LSN90" s="183"/>
      <c r="LSO90" s="183"/>
      <c r="LSP90" s="183"/>
      <c r="LSQ90" s="183"/>
      <c r="LSR90" s="183"/>
      <c r="LSS90" s="183"/>
      <c r="LST90" s="183"/>
      <c r="LSU90" s="183"/>
      <c r="LSV90" s="183"/>
      <c r="LSW90" s="183"/>
      <c r="LSX90" s="183"/>
      <c r="LSY90" s="183"/>
      <c r="LSZ90" s="183"/>
      <c r="LTA90" s="183"/>
      <c r="LTB90" s="183"/>
      <c r="LTC90" s="183"/>
      <c r="LTD90" s="183"/>
      <c r="LTE90" s="183"/>
      <c r="LTF90" s="183"/>
      <c r="LTG90" s="183"/>
      <c r="LTH90" s="183"/>
      <c r="LTI90" s="183"/>
      <c r="LTJ90" s="183"/>
      <c r="LTK90" s="183"/>
      <c r="LTL90" s="183"/>
      <c r="LTM90" s="183"/>
      <c r="LTN90" s="183"/>
      <c r="LTO90" s="183"/>
      <c r="LTP90" s="183"/>
      <c r="LTQ90" s="183"/>
      <c r="LTR90" s="183"/>
      <c r="LTS90" s="183"/>
      <c r="LTT90" s="183"/>
      <c r="LTU90" s="183"/>
      <c r="LTV90" s="183"/>
      <c r="LTW90" s="183"/>
      <c r="LTX90" s="183"/>
      <c r="LTY90" s="183"/>
      <c r="LTZ90" s="183"/>
      <c r="LUA90" s="183"/>
      <c r="LUB90" s="183"/>
      <c r="LUC90" s="183"/>
      <c r="LUD90" s="183"/>
      <c r="LUE90" s="183"/>
      <c r="LUF90" s="183"/>
      <c r="LUG90" s="183"/>
      <c r="LUH90" s="183"/>
      <c r="LUI90" s="183"/>
      <c r="LUJ90" s="183"/>
      <c r="LUK90" s="183"/>
      <c r="LUL90" s="183"/>
      <c r="LUM90" s="183"/>
      <c r="LUN90" s="183"/>
      <c r="LUO90" s="183"/>
      <c r="LUP90" s="183"/>
      <c r="LUQ90" s="183"/>
      <c r="LUR90" s="183"/>
      <c r="LUS90" s="183"/>
      <c r="LUT90" s="183"/>
      <c r="LUU90" s="183"/>
      <c r="LUV90" s="183"/>
      <c r="LUW90" s="183"/>
      <c r="LUX90" s="183"/>
      <c r="LUY90" s="183"/>
      <c r="LUZ90" s="183"/>
      <c r="LVA90" s="183"/>
      <c r="LVB90" s="183"/>
      <c r="LVC90" s="183"/>
      <c r="LVD90" s="183"/>
      <c r="LVE90" s="183"/>
      <c r="LVF90" s="183"/>
      <c r="LVG90" s="183"/>
      <c r="LVH90" s="183"/>
      <c r="LVI90" s="183"/>
      <c r="LVJ90" s="183"/>
      <c r="LVK90" s="183"/>
      <c r="LVL90" s="183"/>
      <c r="LVM90" s="183"/>
      <c r="LVN90" s="183"/>
      <c r="LVO90" s="183"/>
      <c r="LVP90" s="183"/>
      <c r="LVQ90" s="183"/>
      <c r="LVR90" s="183"/>
      <c r="LVS90" s="183"/>
      <c r="LVT90" s="183"/>
      <c r="LVU90" s="183"/>
      <c r="LVV90" s="183"/>
      <c r="LVW90" s="183"/>
      <c r="LVX90" s="183"/>
      <c r="LVY90" s="183"/>
      <c r="LVZ90" s="183"/>
      <c r="LWA90" s="183"/>
      <c r="LWB90" s="183"/>
      <c r="LWC90" s="183"/>
      <c r="LWD90" s="183"/>
      <c r="LWE90" s="183"/>
      <c r="LWF90" s="183"/>
      <c r="LWG90" s="183"/>
      <c r="LWH90" s="183"/>
      <c r="LWI90" s="183"/>
      <c r="LWJ90" s="183"/>
      <c r="LWK90" s="183"/>
      <c r="LWL90" s="183"/>
      <c r="LWM90" s="183"/>
      <c r="LWN90" s="183"/>
      <c r="LWO90" s="183"/>
      <c r="LWP90" s="183"/>
      <c r="LWQ90" s="183"/>
      <c r="LWR90" s="183"/>
      <c r="LWS90" s="183"/>
      <c r="LWT90" s="183"/>
      <c r="LWU90" s="183"/>
      <c r="LWV90" s="183"/>
      <c r="LWW90" s="183"/>
      <c r="LWX90" s="183"/>
      <c r="LWY90" s="183"/>
      <c r="LWZ90" s="183"/>
      <c r="LXA90" s="183"/>
      <c r="LXB90" s="183"/>
      <c r="LXC90" s="183"/>
      <c r="LXD90" s="183"/>
      <c r="LXE90" s="183"/>
      <c r="LXF90" s="183"/>
      <c r="LXG90" s="183"/>
      <c r="LXH90" s="183"/>
      <c r="LXI90" s="183"/>
      <c r="LXJ90" s="183"/>
      <c r="LXK90" s="183"/>
      <c r="LXL90" s="183"/>
      <c r="LXM90" s="183"/>
      <c r="LXN90" s="183"/>
      <c r="LXO90" s="183"/>
      <c r="LXP90" s="183"/>
      <c r="LXQ90" s="183"/>
      <c r="LXR90" s="183"/>
      <c r="LXS90" s="183"/>
      <c r="LXT90" s="183"/>
      <c r="LXU90" s="183"/>
      <c r="LXV90" s="183"/>
      <c r="LXW90" s="183"/>
      <c r="LXX90" s="183"/>
      <c r="LXY90" s="183"/>
      <c r="LXZ90" s="183"/>
      <c r="LYA90" s="183"/>
      <c r="LYB90" s="183"/>
      <c r="LYC90" s="183"/>
      <c r="LYD90" s="183"/>
      <c r="LYE90" s="183"/>
      <c r="LYF90" s="183"/>
      <c r="LYG90" s="183"/>
      <c r="LYH90" s="183"/>
      <c r="LYI90" s="183"/>
      <c r="LYJ90" s="183"/>
      <c r="LYK90" s="183"/>
      <c r="LYL90" s="183"/>
      <c r="LYM90" s="183"/>
      <c r="LYN90" s="183"/>
      <c r="LYO90" s="183"/>
      <c r="LYP90" s="183"/>
      <c r="LYQ90" s="183"/>
      <c r="LYR90" s="183"/>
      <c r="LYS90" s="183"/>
      <c r="LYT90" s="183"/>
      <c r="LYU90" s="183"/>
      <c r="LYV90" s="183"/>
      <c r="LYW90" s="183"/>
      <c r="LYX90" s="183"/>
      <c r="LYY90" s="183"/>
      <c r="LYZ90" s="183"/>
      <c r="LZA90" s="183"/>
      <c r="LZB90" s="183"/>
      <c r="LZC90" s="183"/>
      <c r="LZD90" s="183"/>
      <c r="LZE90" s="183"/>
      <c r="LZF90" s="183"/>
      <c r="LZG90" s="183"/>
      <c r="LZH90" s="183"/>
      <c r="LZI90" s="183"/>
      <c r="LZJ90" s="183"/>
      <c r="LZK90" s="183"/>
      <c r="LZL90" s="183"/>
      <c r="LZM90" s="183"/>
      <c r="LZN90" s="183"/>
      <c r="LZO90" s="183"/>
      <c r="LZP90" s="183"/>
      <c r="LZQ90" s="183"/>
      <c r="LZR90" s="183"/>
      <c r="LZS90" s="183"/>
      <c r="LZT90" s="183"/>
      <c r="LZU90" s="183"/>
      <c r="LZV90" s="183"/>
      <c r="LZW90" s="183"/>
      <c r="LZX90" s="183"/>
      <c r="LZY90" s="183"/>
      <c r="LZZ90" s="183"/>
      <c r="MAA90" s="183"/>
      <c r="MAB90" s="183"/>
      <c r="MAC90" s="183"/>
      <c r="MAD90" s="183"/>
      <c r="MAE90" s="183"/>
      <c r="MAF90" s="183"/>
      <c r="MAG90" s="183"/>
      <c r="MAH90" s="183"/>
      <c r="MAI90" s="183"/>
      <c r="MAJ90" s="183"/>
      <c r="MAK90" s="183"/>
      <c r="MAL90" s="183"/>
      <c r="MAM90" s="183"/>
      <c r="MAN90" s="183"/>
      <c r="MAO90" s="183"/>
      <c r="MAP90" s="183"/>
      <c r="MAQ90" s="183"/>
      <c r="MAR90" s="183"/>
      <c r="MAS90" s="183"/>
      <c r="MAT90" s="183"/>
      <c r="MAU90" s="183"/>
      <c r="MAV90" s="183"/>
      <c r="MAW90" s="183"/>
      <c r="MAX90" s="183"/>
      <c r="MAY90" s="183"/>
      <c r="MAZ90" s="183"/>
      <c r="MBA90" s="183"/>
      <c r="MBB90" s="183"/>
      <c r="MBC90" s="183"/>
      <c r="MBD90" s="183"/>
      <c r="MBE90" s="183"/>
      <c r="MBF90" s="183"/>
      <c r="MBG90" s="183"/>
      <c r="MBH90" s="183"/>
      <c r="MBI90" s="183"/>
      <c r="MBJ90" s="183"/>
      <c r="MBK90" s="183"/>
      <c r="MBL90" s="183"/>
      <c r="MBM90" s="183"/>
      <c r="MBN90" s="183"/>
      <c r="MBO90" s="183"/>
      <c r="MBP90" s="183"/>
      <c r="MBQ90" s="183"/>
      <c r="MBR90" s="183"/>
      <c r="MBS90" s="183"/>
      <c r="MBT90" s="183"/>
      <c r="MBU90" s="183"/>
      <c r="MBV90" s="183"/>
      <c r="MBW90" s="183"/>
      <c r="MBX90" s="183"/>
      <c r="MBY90" s="183"/>
      <c r="MBZ90" s="183"/>
      <c r="MCA90" s="183"/>
      <c r="MCB90" s="183"/>
      <c r="MCC90" s="183"/>
      <c r="MCD90" s="183"/>
      <c r="MCE90" s="183"/>
      <c r="MCF90" s="183"/>
      <c r="MCG90" s="183"/>
      <c r="MCH90" s="183"/>
      <c r="MCI90" s="183"/>
      <c r="MCJ90" s="183"/>
      <c r="MCK90" s="183"/>
      <c r="MCL90" s="183"/>
      <c r="MCM90" s="183"/>
      <c r="MCN90" s="183"/>
      <c r="MCO90" s="183"/>
      <c r="MCP90" s="183"/>
      <c r="MCQ90" s="183"/>
      <c r="MCR90" s="183"/>
      <c r="MCS90" s="183"/>
      <c r="MCT90" s="183"/>
      <c r="MCU90" s="183"/>
      <c r="MCV90" s="183"/>
      <c r="MCW90" s="183"/>
      <c r="MCX90" s="183"/>
      <c r="MCY90" s="183"/>
      <c r="MCZ90" s="183"/>
      <c r="MDA90" s="183"/>
      <c r="MDB90" s="183"/>
      <c r="MDC90" s="183"/>
      <c r="MDD90" s="183"/>
      <c r="MDE90" s="183"/>
      <c r="MDF90" s="183"/>
      <c r="MDG90" s="183"/>
      <c r="MDH90" s="183"/>
      <c r="MDI90" s="183"/>
      <c r="MDJ90" s="183"/>
      <c r="MDK90" s="183"/>
      <c r="MDL90" s="183"/>
      <c r="MDM90" s="183"/>
      <c r="MDN90" s="183"/>
      <c r="MDO90" s="183"/>
      <c r="MDP90" s="183"/>
      <c r="MDQ90" s="183"/>
      <c r="MDR90" s="183"/>
      <c r="MDS90" s="183"/>
      <c r="MDT90" s="183"/>
      <c r="MDU90" s="183"/>
      <c r="MDV90" s="183"/>
      <c r="MDW90" s="183"/>
      <c r="MDX90" s="183"/>
      <c r="MDY90" s="183"/>
      <c r="MDZ90" s="183"/>
      <c r="MEA90" s="183"/>
      <c r="MEB90" s="183"/>
      <c r="MEC90" s="183"/>
      <c r="MED90" s="183"/>
      <c r="MEE90" s="183"/>
      <c r="MEF90" s="183"/>
      <c r="MEG90" s="183"/>
      <c r="MEH90" s="183"/>
      <c r="MEI90" s="183"/>
      <c r="MEJ90" s="183"/>
      <c r="MEK90" s="183"/>
      <c r="MEL90" s="183"/>
      <c r="MEM90" s="183"/>
      <c r="MEN90" s="183"/>
      <c r="MEO90" s="183"/>
      <c r="MEP90" s="183"/>
      <c r="MEQ90" s="183"/>
      <c r="MER90" s="183"/>
      <c r="MES90" s="183"/>
      <c r="MET90" s="183"/>
      <c r="MEU90" s="183"/>
      <c r="MEV90" s="183"/>
      <c r="MEW90" s="183"/>
      <c r="MEX90" s="183"/>
      <c r="MEY90" s="183"/>
      <c r="MEZ90" s="183"/>
      <c r="MFA90" s="183"/>
      <c r="MFB90" s="183"/>
      <c r="MFC90" s="183"/>
      <c r="MFD90" s="183"/>
      <c r="MFE90" s="183"/>
      <c r="MFF90" s="183"/>
      <c r="MFG90" s="183"/>
      <c r="MFH90" s="183"/>
      <c r="MFI90" s="183"/>
      <c r="MFJ90" s="183"/>
      <c r="MFK90" s="183"/>
      <c r="MFL90" s="183"/>
      <c r="MFM90" s="183"/>
      <c r="MFN90" s="183"/>
      <c r="MFO90" s="183"/>
      <c r="MFP90" s="183"/>
      <c r="MFQ90" s="183"/>
      <c r="MFR90" s="183"/>
      <c r="MFS90" s="183"/>
      <c r="MFT90" s="183"/>
      <c r="MFU90" s="183"/>
      <c r="MFV90" s="183"/>
      <c r="MFW90" s="183"/>
      <c r="MFX90" s="183"/>
      <c r="MFY90" s="183"/>
      <c r="MFZ90" s="183"/>
      <c r="MGA90" s="183"/>
      <c r="MGB90" s="183"/>
      <c r="MGC90" s="183"/>
      <c r="MGD90" s="183"/>
      <c r="MGE90" s="183"/>
      <c r="MGF90" s="183"/>
      <c r="MGG90" s="183"/>
      <c r="MGH90" s="183"/>
      <c r="MGI90" s="183"/>
      <c r="MGJ90" s="183"/>
      <c r="MGK90" s="183"/>
      <c r="MGL90" s="183"/>
      <c r="MGM90" s="183"/>
      <c r="MGN90" s="183"/>
      <c r="MGO90" s="183"/>
      <c r="MGP90" s="183"/>
      <c r="MGQ90" s="183"/>
      <c r="MGR90" s="183"/>
      <c r="MGS90" s="183"/>
      <c r="MGT90" s="183"/>
      <c r="MGU90" s="183"/>
      <c r="MGV90" s="183"/>
      <c r="MGW90" s="183"/>
      <c r="MGX90" s="183"/>
      <c r="MGY90" s="183"/>
      <c r="MGZ90" s="183"/>
      <c r="MHA90" s="183"/>
      <c r="MHB90" s="183"/>
      <c r="MHC90" s="183"/>
      <c r="MHD90" s="183"/>
      <c r="MHE90" s="183"/>
      <c r="MHF90" s="183"/>
      <c r="MHG90" s="183"/>
      <c r="MHH90" s="183"/>
      <c r="MHI90" s="183"/>
      <c r="MHJ90" s="183"/>
      <c r="MHK90" s="183"/>
      <c r="MHL90" s="183"/>
      <c r="MHM90" s="183"/>
      <c r="MHN90" s="183"/>
      <c r="MHO90" s="183"/>
      <c r="MHP90" s="183"/>
      <c r="MHQ90" s="183"/>
      <c r="MHR90" s="183"/>
      <c r="MHS90" s="183"/>
      <c r="MHT90" s="183"/>
      <c r="MHU90" s="183"/>
      <c r="MHV90" s="183"/>
      <c r="MHW90" s="183"/>
      <c r="MHX90" s="183"/>
      <c r="MHY90" s="183"/>
      <c r="MHZ90" s="183"/>
      <c r="MIA90" s="183"/>
      <c r="MIB90" s="183"/>
      <c r="MIC90" s="183"/>
      <c r="MID90" s="183"/>
      <c r="MIE90" s="183"/>
      <c r="MIF90" s="183"/>
      <c r="MIG90" s="183"/>
      <c r="MIH90" s="183"/>
      <c r="MII90" s="183"/>
      <c r="MIJ90" s="183"/>
      <c r="MIK90" s="183"/>
      <c r="MIL90" s="183"/>
      <c r="MIM90" s="183"/>
      <c r="MIN90" s="183"/>
      <c r="MIO90" s="183"/>
      <c r="MIP90" s="183"/>
      <c r="MIQ90" s="183"/>
      <c r="MIR90" s="183"/>
      <c r="MIS90" s="183"/>
      <c r="MIT90" s="183"/>
      <c r="MIU90" s="183"/>
      <c r="MIV90" s="183"/>
      <c r="MIW90" s="183"/>
      <c r="MIX90" s="183"/>
      <c r="MIY90" s="183"/>
      <c r="MIZ90" s="183"/>
      <c r="MJA90" s="183"/>
      <c r="MJB90" s="183"/>
      <c r="MJC90" s="183"/>
      <c r="MJD90" s="183"/>
      <c r="MJE90" s="183"/>
      <c r="MJF90" s="183"/>
      <c r="MJG90" s="183"/>
      <c r="MJH90" s="183"/>
      <c r="MJI90" s="183"/>
      <c r="MJJ90" s="183"/>
      <c r="MJK90" s="183"/>
      <c r="MJL90" s="183"/>
      <c r="MJM90" s="183"/>
      <c r="MJN90" s="183"/>
      <c r="MJO90" s="183"/>
      <c r="MJP90" s="183"/>
      <c r="MJQ90" s="183"/>
      <c r="MJR90" s="183"/>
      <c r="MJS90" s="183"/>
      <c r="MJT90" s="183"/>
      <c r="MJU90" s="183"/>
      <c r="MJV90" s="183"/>
      <c r="MJW90" s="183"/>
      <c r="MJX90" s="183"/>
      <c r="MJY90" s="183"/>
      <c r="MJZ90" s="183"/>
      <c r="MKA90" s="183"/>
      <c r="MKB90" s="183"/>
      <c r="MKC90" s="183"/>
      <c r="MKD90" s="183"/>
      <c r="MKE90" s="183"/>
      <c r="MKF90" s="183"/>
      <c r="MKG90" s="183"/>
      <c r="MKH90" s="183"/>
      <c r="MKI90" s="183"/>
      <c r="MKJ90" s="183"/>
      <c r="MKK90" s="183"/>
      <c r="MKL90" s="183"/>
      <c r="MKM90" s="183"/>
      <c r="MKN90" s="183"/>
      <c r="MKO90" s="183"/>
      <c r="MKP90" s="183"/>
      <c r="MKQ90" s="183"/>
      <c r="MKR90" s="183"/>
      <c r="MKS90" s="183"/>
      <c r="MKT90" s="183"/>
      <c r="MKU90" s="183"/>
      <c r="MKV90" s="183"/>
      <c r="MKW90" s="183"/>
      <c r="MKX90" s="183"/>
      <c r="MKY90" s="183"/>
      <c r="MKZ90" s="183"/>
      <c r="MLA90" s="183"/>
      <c r="MLB90" s="183"/>
      <c r="MLC90" s="183"/>
      <c r="MLD90" s="183"/>
      <c r="MLE90" s="183"/>
      <c r="MLF90" s="183"/>
      <c r="MLG90" s="183"/>
      <c r="MLH90" s="183"/>
      <c r="MLI90" s="183"/>
      <c r="MLJ90" s="183"/>
      <c r="MLK90" s="183"/>
      <c r="MLL90" s="183"/>
      <c r="MLM90" s="183"/>
      <c r="MLN90" s="183"/>
      <c r="MLO90" s="183"/>
      <c r="MLP90" s="183"/>
      <c r="MLQ90" s="183"/>
      <c r="MLR90" s="183"/>
      <c r="MLS90" s="183"/>
      <c r="MLT90" s="183"/>
      <c r="MLU90" s="183"/>
      <c r="MLV90" s="183"/>
      <c r="MLW90" s="183"/>
      <c r="MLX90" s="183"/>
      <c r="MLY90" s="183"/>
      <c r="MLZ90" s="183"/>
      <c r="MMA90" s="183"/>
      <c r="MMB90" s="183"/>
      <c r="MMC90" s="183"/>
      <c r="MMD90" s="183"/>
      <c r="MME90" s="183"/>
      <c r="MMF90" s="183"/>
      <c r="MMG90" s="183"/>
      <c r="MMH90" s="183"/>
      <c r="MMI90" s="183"/>
      <c r="MMJ90" s="183"/>
      <c r="MMK90" s="183"/>
      <c r="MML90" s="183"/>
      <c r="MMM90" s="183"/>
      <c r="MMN90" s="183"/>
      <c r="MMO90" s="183"/>
      <c r="MMP90" s="183"/>
      <c r="MMQ90" s="183"/>
      <c r="MMR90" s="183"/>
      <c r="MMS90" s="183"/>
      <c r="MMT90" s="183"/>
      <c r="MMU90" s="183"/>
      <c r="MMV90" s="183"/>
      <c r="MMW90" s="183"/>
      <c r="MMX90" s="183"/>
      <c r="MMY90" s="183"/>
      <c r="MMZ90" s="183"/>
      <c r="MNA90" s="183"/>
      <c r="MNB90" s="183"/>
      <c r="MNC90" s="183"/>
      <c r="MND90" s="183"/>
      <c r="MNE90" s="183"/>
      <c r="MNF90" s="183"/>
      <c r="MNG90" s="183"/>
      <c r="MNH90" s="183"/>
      <c r="MNI90" s="183"/>
      <c r="MNJ90" s="183"/>
      <c r="MNK90" s="183"/>
      <c r="MNL90" s="183"/>
      <c r="MNM90" s="183"/>
      <c r="MNN90" s="183"/>
      <c r="MNO90" s="183"/>
      <c r="MNP90" s="183"/>
      <c r="MNQ90" s="183"/>
      <c r="MNR90" s="183"/>
      <c r="MNS90" s="183"/>
      <c r="MNT90" s="183"/>
      <c r="MNU90" s="183"/>
      <c r="MNV90" s="183"/>
      <c r="MNW90" s="183"/>
      <c r="MNX90" s="183"/>
      <c r="MNY90" s="183"/>
      <c r="MNZ90" s="183"/>
      <c r="MOA90" s="183"/>
      <c r="MOB90" s="183"/>
      <c r="MOC90" s="183"/>
      <c r="MOD90" s="183"/>
      <c r="MOE90" s="183"/>
      <c r="MOF90" s="183"/>
      <c r="MOG90" s="183"/>
      <c r="MOH90" s="183"/>
      <c r="MOI90" s="183"/>
      <c r="MOJ90" s="183"/>
      <c r="MOK90" s="183"/>
      <c r="MOL90" s="183"/>
      <c r="MOM90" s="183"/>
      <c r="MON90" s="183"/>
      <c r="MOO90" s="183"/>
      <c r="MOP90" s="183"/>
      <c r="MOQ90" s="183"/>
      <c r="MOR90" s="183"/>
      <c r="MOS90" s="183"/>
      <c r="MOT90" s="183"/>
      <c r="MOU90" s="183"/>
      <c r="MOV90" s="183"/>
      <c r="MOW90" s="183"/>
      <c r="MOX90" s="183"/>
      <c r="MOY90" s="183"/>
      <c r="MOZ90" s="183"/>
      <c r="MPA90" s="183"/>
      <c r="MPB90" s="183"/>
      <c r="MPC90" s="183"/>
      <c r="MPD90" s="183"/>
      <c r="MPE90" s="183"/>
      <c r="MPF90" s="183"/>
      <c r="MPG90" s="183"/>
      <c r="MPH90" s="183"/>
      <c r="MPI90" s="183"/>
      <c r="MPJ90" s="183"/>
      <c r="MPK90" s="183"/>
      <c r="MPL90" s="183"/>
      <c r="MPM90" s="183"/>
      <c r="MPN90" s="183"/>
      <c r="MPO90" s="183"/>
      <c r="MPP90" s="183"/>
      <c r="MPQ90" s="183"/>
      <c r="MPR90" s="183"/>
      <c r="MPS90" s="183"/>
      <c r="MPT90" s="183"/>
      <c r="MPU90" s="183"/>
      <c r="MPV90" s="183"/>
      <c r="MPW90" s="183"/>
      <c r="MPX90" s="183"/>
      <c r="MPY90" s="183"/>
      <c r="MPZ90" s="183"/>
      <c r="MQA90" s="183"/>
      <c r="MQB90" s="183"/>
      <c r="MQC90" s="183"/>
      <c r="MQD90" s="183"/>
      <c r="MQE90" s="183"/>
      <c r="MQF90" s="183"/>
      <c r="MQG90" s="183"/>
      <c r="MQH90" s="183"/>
      <c r="MQI90" s="183"/>
      <c r="MQJ90" s="183"/>
      <c r="MQK90" s="183"/>
      <c r="MQL90" s="183"/>
      <c r="MQM90" s="183"/>
      <c r="MQN90" s="183"/>
      <c r="MQO90" s="183"/>
      <c r="MQP90" s="183"/>
      <c r="MQQ90" s="183"/>
      <c r="MQR90" s="183"/>
      <c r="MQS90" s="183"/>
      <c r="MQT90" s="183"/>
      <c r="MQU90" s="183"/>
      <c r="MQV90" s="183"/>
      <c r="MQW90" s="183"/>
      <c r="MQX90" s="183"/>
      <c r="MQY90" s="183"/>
      <c r="MQZ90" s="183"/>
      <c r="MRA90" s="183"/>
      <c r="MRB90" s="183"/>
      <c r="MRC90" s="183"/>
      <c r="MRD90" s="183"/>
      <c r="MRE90" s="183"/>
      <c r="MRF90" s="183"/>
      <c r="MRG90" s="183"/>
      <c r="MRH90" s="183"/>
      <c r="MRI90" s="183"/>
      <c r="MRJ90" s="183"/>
      <c r="MRK90" s="183"/>
      <c r="MRL90" s="183"/>
      <c r="MRM90" s="183"/>
      <c r="MRN90" s="183"/>
      <c r="MRO90" s="183"/>
      <c r="MRP90" s="183"/>
      <c r="MRQ90" s="183"/>
      <c r="MRR90" s="183"/>
      <c r="MRS90" s="183"/>
      <c r="MRT90" s="183"/>
      <c r="MRU90" s="183"/>
      <c r="MRV90" s="183"/>
      <c r="MRW90" s="183"/>
      <c r="MRX90" s="183"/>
      <c r="MRY90" s="183"/>
      <c r="MRZ90" s="183"/>
      <c r="MSA90" s="183"/>
      <c r="MSB90" s="183"/>
      <c r="MSC90" s="183"/>
      <c r="MSD90" s="183"/>
      <c r="MSE90" s="183"/>
      <c r="MSF90" s="183"/>
      <c r="MSG90" s="183"/>
      <c r="MSH90" s="183"/>
      <c r="MSI90" s="183"/>
      <c r="MSJ90" s="183"/>
      <c r="MSK90" s="183"/>
      <c r="MSL90" s="183"/>
      <c r="MSM90" s="183"/>
      <c r="MSN90" s="183"/>
      <c r="MSO90" s="183"/>
      <c r="MSP90" s="183"/>
      <c r="MSQ90" s="183"/>
      <c r="MSR90" s="183"/>
      <c r="MSS90" s="183"/>
      <c r="MST90" s="183"/>
      <c r="MSU90" s="183"/>
      <c r="MSV90" s="183"/>
      <c r="MSW90" s="183"/>
      <c r="MSX90" s="183"/>
      <c r="MSY90" s="183"/>
      <c r="MSZ90" s="183"/>
      <c r="MTA90" s="183"/>
      <c r="MTB90" s="183"/>
      <c r="MTC90" s="183"/>
      <c r="MTD90" s="183"/>
      <c r="MTE90" s="183"/>
      <c r="MTF90" s="183"/>
      <c r="MTG90" s="183"/>
      <c r="MTH90" s="183"/>
      <c r="MTI90" s="183"/>
      <c r="MTJ90" s="183"/>
      <c r="MTK90" s="183"/>
      <c r="MTL90" s="183"/>
      <c r="MTM90" s="183"/>
      <c r="MTN90" s="183"/>
      <c r="MTO90" s="183"/>
      <c r="MTP90" s="183"/>
      <c r="MTQ90" s="183"/>
      <c r="MTR90" s="183"/>
      <c r="MTS90" s="183"/>
      <c r="MTT90" s="183"/>
      <c r="MTU90" s="183"/>
      <c r="MTV90" s="183"/>
      <c r="MTW90" s="183"/>
      <c r="MTX90" s="183"/>
      <c r="MTY90" s="183"/>
      <c r="MTZ90" s="183"/>
      <c r="MUA90" s="183"/>
      <c r="MUB90" s="183"/>
      <c r="MUC90" s="183"/>
      <c r="MUD90" s="183"/>
      <c r="MUE90" s="183"/>
      <c r="MUF90" s="183"/>
      <c r="MUG90" s="183"/>
      <c r="MUH90" s="183"/>
      <c r="MUI90" s="183"/>
      <c r="MUJ90" s="183"/>
      <c r="MUK90" s="183"/>
      <c r="MUL90" s="183"/>
      <c r="MUM90" s="183"/>
      <c r="MUN90" s="183"/>
      <c r="MUO90" s="183"/>
      <c r="MUP90" s="183"/>
      <c r="MUQ90" s="183"/>
      <c r="MUR90" s="183"/>
      <c r="MUS90" s="183"/>
      <c r="MUT90" s="183"/>
      <c r="MUU90" s="183"/>
      <c r="MUV90" s="183"/>
      <c r="MUW90" s="183"/>
      <c r="MUX90" s="183"/>
      <c r="MUY90" s="183"/>
      <c r="MUZ90" s="183"/>
      <c r="MVA90" s="183"/>
      <c r="MVB90" s="183"/>
      <c r="MVC90" s="183"/>
      <c r="MVD90" s="183"/>
      <c r="MVE90" s="183"/>
      <c r="MVF90" s="183"/>
      <c r="MVG90" s="183"/>
      <c r="MVH90" s="183"/>
      <c r="MVI90" s="183"/>
      <c r="MVJ90" s="183"/>
      <c r="MVK90" s="183"/>
      <c r="MVL90" s="183"/>
      <c r="MVM90" s="183"/>
      <c r="MVN90" s="183"/>
      <c r="MVO90" s="183"/>
      <c r="MVP90" s="183"/>
      <c r="MVQ90" s="183"/>
      <c r="MVR90" s="183"/>
      <c r="MVS90" s="183"/>
      <c r="MVT90" s="183"/>
      <c r="MVU90" s="183"/>
      <c r="MVV90" s="183"/>
      <c r="MVW90" s="183"/>
      <c r="MVX90" s="183"/>
      <c r="MVY90" s="183"/>
      <c r="MVZ90" s="183"/>
      <c r="MWA90" s="183"/>
      <c r="MWB90" s="183"/>
      <c r="MWC90" s="183"/>
      <c r="MWD90" s="183"/>
      <c r="MWE90" s="183"/>
      <c r="MWF90" s="183"/>
      <c r="MWG90" s="183"/>
      <c r="MWH90" s="183"/>
      <c r="MWI90" s="183"/>
      <c r="MWJ90" s="183"/>
      <c r="MWK90" s="183"/>
      <c r="MWL90" s="183"/>
      <c r="MWM90" s="183"/>
      <c r="MWN90" s="183"/>
      <c r="MWO90" s="183"/>
      <c r="MWP90" s="183"/>
      <c r="MWQ90" s="183"/>
      <c r="MWR90" s="183"/>
      <c r="MWS90" s="183"/>
      <c r="MWT90" s="183"/>
      <c r="MWU90" s="183"/>
      <c r="MWV90" s="183"/>
      <c r="MWW90" s="183"/>
      <c r="MWX90" s="183"/>
      <c r="MWY90" s="183"/>
      <c r="MWZ90" s="183"/>
      <c r="MXA90" s="183"/>
      <c r="MXB90" s="183"/>
      <c r="MXC90" s="183"/>
      <c r="MXD90" s="183"/>
      <c r="MXE90" s="183"/>
      <c r="MXF90" s="183"/>
      <c r="MXG90" s="183"/>
      <c r="MXH90" s="183"/>
      <c r="MXI90" s="183"/>
      <c r="MXJ90" s="183"/>
      <c r="MXK90" s="183"/>
      <c r="MXL90" s="183"/>
      <c r="MXM90" s="183"/>
      <c r="MXN90" s="183"/>
      <c r="MXO90" s="183"/>
      <c r="MXP90" s="183"/>
      <c r="MXQ90" s="183"/>
      <c r="MXR90" s="183"/>
      <c r="MXS90" s="183"/>
      <c r="MXT90" s="183"/>
      <c r="MXU90" s="183"/>
      <c r="MXV90" s="183"/>
      <c r="MXW90" s="183"/>
      <c r="MXX90" s="183"/>
      <c r="MXY90" s="183"/>
      <c r="MXZ90" s="183"/>
      <c r="MYA90" s="183"/>
      <c r="MYB90" s="183"/>
      <c r="MYC90" s="183"/>
      <c r="MYD90" s="183"/>
      <c r="MYE90" s="183"/>
      <c r="MYF90" s="183"/>
      <c r="MYG90" s="183"/>
      <c r="MYH90" s="183"/>
      <c r="MYI90" s="183"/>
      <c r="MYJ90" s="183"/>
      <c r="MYK90" s="183"/>
      <c r="MYL90" s="183"/>
      <c r="MYM90" s="183"/>
      <c r="MYN90" s="183"/>
      <c r="MYO90" s="183"/>
      <c r="MYP90" s="183"/>
      <c r="MYQ90" s="183"/>
      <c r="MYR90" s="183"/>
      <c r="MYS90" s="183"/>
      <c r="MYT90" s="183"/>
      <c r="MYU90" s="183"/>
      <c r="MYV90" s="183"/>
      <c r="MYW90" s="183"/>
      <c r="MYX90" s="183"/>
      <c r="MYY90" s="183"/>
      <c r="MYZ90" s="183"/>
      <c r="MZA90" s="183"/>
      <c r="MZB90" s="183"/>
      <c r="MZC90" s="183"/>
      <c r="MZD90" s="183"/>
      <c r="MZE90" s="183"/>
      <c r="MZF90" s="183"/>
      <c r="MZG90" s="183"/>
      <c r="MZH90" s="183"/>
      <c r="MZI90" s="183"/>
      <c r="MZJ90" s="183"/>
      <c r="MZK90" s="183"/>
      <c r="MZL90" s="183"/>
      <c r="MZM90" s="183"/>
      <c r="MZN90" s="183"/>
      <c r="MZO90" s="183"/>
      <c r="MZP90" s="183"/>
      <c r="MZQ90" s="183"/>
      <c r="MZR90" s="183"/>
      <c r="MZS90" s="183"/>
      <c r="MZT90" s="183"/>
      <c r="MZU90" s="183"/>
      <c r="MZV90" s="183"/>
      <c r="MZW90" s="183"/>
      <c r="MZX90" s="183"/>
      <c r="MZY90" s="183"/>
      <c r="MZZ90" s="183"/>
      <c r="NAA90" s="183"/>
      <c r="NAB90" s="183"/>
      <c r="NAC90" s="183"/>
      <c r="NAD90" s="183"/>
      <c r="NAE90" s="183"/>
      <c r="NAF90" s="183"/>
      <c r="NAG90" s="183"/>
      <c r="NAH90" s="183"/>
      <c r="NAI90" s="183"/>
      <c r="NAJ90" s="183"/>
      <c r="NAK90" s="183"/>
      <c r="NAL90" s="183"/>
      <c r="NAM90" s="183"/>
      <c r="NAN90" s="183"/>
      <c r="NAO90" s="183"/>
      <c r="NAP90" s="183"/>
      <c r="NAQ90" s="183"/>
      <c r="NAR90" s="183"/>
      <c r="NAS90" s="183"/>
      <c r="NAT90" s="183"/>
      <c r="NAU90" s="183"/>
      <c r="NAV90" s="183"/>
      <c r="NAW90" s="183"/>
      <c r="NAX90" s="183"/>
      <c r="NAY90" s="183"/>
      <c r="NAZ90" s="183"/>
      <c r="NBA90" s="183"/>
      <c r="NBB90" s="183"/>
      <c r="NBC90" s="183"/>
      <c r="NBD90" s="183"/>
      <c r="NBE90" s="183"/>
      <c r="NBF90" s="183"/>
      <c r="NBG90" s="183"/>
      <c r="NBH90" s="183"/>
      <c r="NBI90" s="183"/>
      <c r="NBJ90" s="183"/>
      <c r="NBK90" s="183"/>
      <c r="NBL90" s="183"/>
      <c r="NBM90" s="183"/>
      <c r="NBN90" s="183"/>
      <c r="NBO90" s="183"/>
      <c r="NBP90" s="183"/>
      <c r="NBQ90" s="183"/>
      <c r="NBR90" s="183"/>
      <c r="NBS90" s="183"/>
      <c r="NBT90" s="183"/>
      <c r="NBU90" s="183"/>
      <c r="NBV90" s="183"/>
      <c r="NBW90" s="183"/>
      <c r="NBX90" s="183"/>
      <c r="NBY90" s="183"/>
      <c r="NBZ90" s="183"/>
      <c r="NCA90" s="183"/>
      <c r="NCB90" s="183"/>
      <c r="NCC90" s="183"/>
      <c r="NCD90" s="183"/>
      <c r="NCE90" s="183"/>
      <c r="NCF90" s="183"/>
      <c r="NCG90" s="183"/>
      <c r="NCH90" s="183"/>
      <c r="NCI90" s="183"/>
      <c r="NCJ90" s="183"/>
      <c r="NCK90" s="183"/>
      <c r="NCL90" s="183"/>
      <c r="NCM90" s="183"/>
      <c r="NCN90" s="183"/>
      <c r="NCO90" s="183"/>
      <c r="NCP90" s="183"/>
      <c r="NCQ90" s="183"/>
      <c r="NCR90" s="183"/>
      <c r="NCS90" s="183"/>
      <c r="NCT90" s="183"/>
      <c r="NCU90" s="183"/>
      <c r="NCV90" s="183"/>
      <c r="NCW90" s="183"/>
      <c r="NCX90" s="183"/>
      <c r="NCY90" s="183"/>
      <c r="NCZ90" s="183"/>
      <c r="NDA90" s="183"/>
      <c r="NDB90" s="183"/>
      <c r="NDC90" s="183"/>
      <c r="NDD90" s="183"/>
      <c r="NDE90" s="183"/>
      <c r="NDF90" s="183"/>
      <c r="NDG90" s="183"/>
      <c r="NDH90" s="183"/>
      <c r="NDI90" s="183"/>
      <c r="NDJ90" s="183"/>
      <c r="NDK90" s="183"/>
      <c r="NDL90" s="183"/>
      <c r="NDM90" s="183"/>
      <c r="NDN90" s="183"/>
      <c r="NDO90" s="183"/>
      <c r="NDP90" s="183"/>
      <c r="NDQ90" s="183"/>
      <c r="NDR90" s="183"/>
      <c r="NDS90" s="183"/>
      <c r="NDT90" s="183"/>
      <c r="NDU90" s="183"/>
      <c r="NDV90" s="183"/>
      <c r="NDW90" s="183"/>
      <c r="NDX90" s="183"/>
      <c r="NDY90" s="183"/>
      <c r="NDZ90" s="183"/>
      <c r="NEA90" s="183"/>
      <c r="NEB90" s="183"/>
      <c r="NEC90" s="183"/>
      <c r="NED90" s="183"/>
      <c r="NEE90" s="183"/>
      <c r="NEF90" s="183"/>
      <c r="NEG90" s="183"/>
      <c r="NEH90" s="183"/>
      <c r="NEI90" s="183"/>
      <c r="NEJ90" s="183"/>
      <c r="NEK90" s="183"/>
      <c r="NEL90" s="183"/>
      <c r="NEM90" s="183"/>
      <c r="NEN90" s="183"/>
      <c r="NEO90" s="183"/>
      <c r="NEP90" s="183"/>
      <c r="NEQ90" s="183"/>
      <c r="NER90" s="183"/>
      <c r="NES90" s="183"/>
      <c r="NET90" s="183"/>
      <c r="NEU90" s="183"/>
      <c r="NEV90" s="183"/>
      <c r="NEW90" s="183"/>
      <c r="NEX90" s="183"/>
      <c r="NEY90" s="183"/>
      <c r="NEZ90" s="183"/>
      <c r="NFA90" s="183"/>
      <c r="NFB90" s="183"/>
      <c r="NFC90" s="183"/>
      <c r="NFD90" s="183"/>
      <c r="NFE90" s="183"/>
      <c r="NFF90" s="183"/>
      <c r="NFG90" s="183"/>
      <c r="NFH90" s="183"/>
      <c r="NFI90" s="183"/>
      <c r="NFJ90" s="183"/>
      <c r="NFK90" s="183"/>
      <c r="NFL90" s="183"/>
      <c r="NFM90" s="183"/>
      <c r="NFN90" s="183"/>
      <c r="NFO90" s="183"/>
      <c r="NFP90" s="183"/>
      <c r="NFQ90" s="183"/>
      <c r="NFR90" s="183"/>
      <c r="NFS90" s="183"/>
      <c r="NFT90" s="183"/>
      <c r="NFU90" s="183"/>
      <c r="NFV90" s="183"/>
      <c r="NFW90" s="183"/>
      <c r="NFX90" s="183"/>
      <c r="NFY90" s="183"/>
      <c r="NFZ90" s="183"/>
      <c r="NGA90" s="183"/>
      <c r="NGB90" s="183"/>
      <c r="NGC90" s="183"/>
      <c r="NGD90" s="183"/>
      <c r="NGE90" s="183"/>
      <c r="NGF90" s="183"/>
      <c r="NGG90" s="183"/>
      <c r="NGH90" s="183"/>
      <c r="NGI90" s="183"/>
      <c r="NGJ90" s="183"/>
      <c r="NGK90" s="183"/>
      <c r="NGL90" s="183"/>
      <c r="NGM90" s="183"/>
      <c r="NGN90" s="183"/>
      <c r="NGO90" s="183"/>
      <c r="NGP90" s="183"/>
      <c r="NGQ90" s="183"/>
      <c r="NGR90" s="183"/>
      <c r="NGS90" s="183"/>
      <c r="NGT90" s="183"/>
      <c r="NGU90" s="183"/>
      <c r="NGV90" s="183"/>
      <c r="NGW90" s="183"/>
      <c r="NGX90" s="183"/>
      <c r="NGY90" s="183"/>
      <c r="NGZ90" s="183"/>
      <c r="NHA90" s="183"/>
      <c r="NHB90" s="183"/>
      <c r="NHC90" s="183"/>
      <c r="NHD90" s="183"/>
      <c r="NHE90" s="183"/>
      <c r="NHF90" s="183"/>
      <c r="NHG90" s="183"/>
      <c r="NHH90" s="183"/>
      <c r="NHI90" s="183"/>
      <c r="NHJ90" s="183"/>
      <c r="NHK90" s="183"/>
      <c r="NHL90" s="183"/>
      <c r="NHM90" s="183"/>
      <c r="NHN90" s="183"/>
      <c r="NHO90" s="183"/>
      <c r="NHP90" s="183"/>
      <c r="NHQ90" s="183"/>
      <c r="NHR90" s="183"/>
      <c r="NHS90" s="183"/>
      <c r="NHT90" s="183"/>
      <c r="NHU90" s="183"/>
      <c r="NHV90" s="183"/>
      <c r="NHW90" s="183"/>
      <c r="NHX90" s="183"/>
      <c r="NHY90" s="183"/>
      <c r="NHZ90" s="183"/>
      <c r="NIA90" s="183"/>
      <c r="NIB90" s="183"/>
      <c r="NIC90" s="183"/>
      <c r="NID90" s="183"/>
      <c r="NIE90" s="183"/>
      <c r="NIF90" s="183"/>
      <c r="NIG90" s="183"/>
      <c r="NIH90" s="183"/>
      <c r="NII90" s="183"/>
      <c r="NIJ90" s="183"/>
      <c r="NIK90" s="183"/>
      <c r="NIL90" s="183"/>
      <c r="NIM90" s="183"/>
      <c r="NIN90" s="183"/>
      <c r="NIO90" s="183"/>
      <c r="NIP90" s="183"/>
      <c r="NIQ90" s="183"/>
      <c r="NIR90" s="183"/>
      <c r="NIS90" s="183"/>
      <c r="NIT90" s="183"/>
      <c r="NIU90" s="183"/>
      <c r="NIV90" s="183"/>
      <c r="NIW90" s="183"/>
      <c r="NIX90" s="183"/>
      <c r="NIY90" s="183"/>
      <c r="NIZ90" s="183"/>
      <c r="NJA90" s="183"/>
      <c r="NJB90" s="183"/>
      <c r="NJC90" s="183"/>
      <c r="NJD90" s="183"/>
      <c r="NJE90" s="183"/>
      <c r="NJF90" s="183"/>
      <c r="NJG90" s="183"/>
      <c r="NJH90" s="183"/>
      <c r="NJI90" s="183"/>
      <c r="NJJ90" s="183"/>
      <c r="NJK90" s="183"/>
      <c r="NJL90" s="183"/>
      <c r="NJM90" s="183"/>
      <c r="NJN90" s="183"/>
      <c r="NJO90" s="183"/>
      <c r="NJP90" s="183"/>
      <c r="NJQ90" s="183"/>
      <c r="NJR90" s="183"/>
      <c r="NJS90" s="183"/>
      <c r="NJT90" s="183"/>
      <c r="NJU90" s="183"/>
      <c r="NJV90" s="183"/>
      <c r="NJW90" s="183"/>
      <c r="NJX90" s="183"/>
      <c r="NJY90" s="183"/>
      <c r="NJZ90" s="183"/>
      <c r="NKA90" s="183"/>
      <c r="NKB90" s="183"/>
      <c r="NKC90" s="183"/>
      <c r="NKD90" s="183"/>
      <c r="NKE90" s="183"/>
      <c r="NKF90" s="183"/>
      <c r="NKG90" s="183"/>
      <c r="NKH90" s="183"/>
      <c r="NKI90" s="183"/>
      <c r="NKJ90" s="183"/>
      <c r="NKK90" s="183"/>
      <c r="NKL90" s="183"/>
      <c r="NKM90" s="183"/>
      <c r="NKN90" s="183"/>
      <c r="NKO90" s="183"/>
      <c r="NKP90" s="183"/>
      <c r="NKQ90" s="183"/>
      <c r="NKR90" s="183"/>
      <c r="NKS90" s="183"/>
      <c r="NKT90" s="183"/>
      <c r="NKU90" s="183"/>
      <c r="NKV90" s="183"/>
      <c r="NKW90" s="183"/>
      <c r="NKX90" s="183"/>
      <c r="NKY90" s="183"/>
      <c r="NKZ90" s="183"/>
      <c r="NLA90" s="183"/>
      <c r="NLB90" s="183"/>
      <c r="NLC90" s="183"/>
      <c r="NLD90" s="183"/>
      <c r="NLE90" s="183"/>
      <c r="NLF90" s="183"/>
      <c r="NLG90" s="183"/>
      <c r="NLH90" s="183"/>
      <c r="NLI90" s="183"/>
      <c r="NLJ90" s="183"/>
      <c r="NLK90" s="183"/>
      <c r="NLL90" s="183"/>
      <c r="NLM90" s="183"/>
      <c r="NLN90" s="183"/>
      <c r="NLO90" s="183"/>
      <c r="NLP90" s="183"/>
      <c r="NLQ90" s="183"/>
      <c r="NLR90" s="183"/>
      <c r="NLS90" s="183"/>
      <c r="NLT90" s="183"/>
      <c r="NLU90" s="183"/>
      <c r="NLV90" s="183"/>
      <c r="NLW90" s="183"/>
      <c r="NLX90" s="183"/>
      <c r="NLY90" s="183"/>
      <c r="NLZ90" s="183"/>
      <c r="NMA90" s="183"/>
      <c r="NMB90" s="183"/>
      <c r="NMC90" s="183"/>
      <c r="NMD90" s="183"/>
      <c r="NME90" s="183"/>
      <c r="NMF90" s="183"/>
      <c r="NMG90" s="183"/>
      <c r="NMH90" s="183"/>
      <c r="NMI90" s="183"/>
      <c r="NMJ90" s="183"/>
      <c r="NMK90" s="183"/>
      <c r="NML90" s="183"/>
      <c r="NMM90" s="183"/>
      <c r="NMN90" s="183"/>
      <c r="NMO90" s="183"/>
      <c r="NMP90" s="183"/>
      <c r="NMQ90" s="183"/>
      <c r="NMR90" s="183"/>
      <c r="NMS90" s="183"/>
      <c r="NMT90" s="183"/>
      <c r="NMU90" s="183"/>
      <c r="NMV90" s="183"/>
      <c r="NMW90" s="183"/>
      <c r="NMX90" s="183"/>
      <c r="NMY90" s="183"/>
      <c r="NMZ90" s="183"/>
      <c r="NNA90" s="183"/>
      <c r="NNB90" s="183"/>
      <c r="NNC90" s="183"/>
      <c r="NND90" s="183"/>
      <c r="NNE90" s="183"/>
      <c r="NNF90" s="183"/>
      <c r="NNG90" s="183"/>
      <c r="NNH90" s="183"/>
      <c r="NNI90" s="183"/>
      <c r="NNJ90" s="183"/>
      <c r="NNK90" s="183"/>
      <c r="NNL90" s="183"/>
      <c r="NNM90" s="183"/>
      <c r="NNN90" s="183"/>
      <c r="NNO90" s="183"/>
      <c r="NNP90" s="183"/>
      <c r="NNQ90" s="183"/>
      <c r="NNR90" s="183"/>
      <c r="NNS90" s="183"/>
      <c r="NNT90" s="183"/>
      <c r="NNU90" s="183"/>
      <c r="NNV90" s="183"/>
      <c r="NNW90" s="183"/>
      <c r="NNX90" s="183"/>
      <c r="NNY90" s="183"/>
      <c r="NNZ90" s="183"/>
      <c r="NOA90" s="183"/>
      <c r="NOB90" s="183"/>
      <c r="NOC90" s="183"/>
      <c r="NOD90" s="183"/>
      <c r="NOE90" s="183"/>
      <c r="NOF90" s="183"/>
      <c r="NOG90" s="183"/>
      <c r="NOH90" s="183"/>
      <c r="NOI90" s="183"/>
      <c r="NOJ90" s="183"/>
      <c r="NOK90" s="183"/>
      <c r="NOL90" s="183"/>
      <c r="NOM90" s="183"/>
      <c r="NON90" s="183"/>
      <c r="NOO90" s="183"/>
      <c r="NOP90" s="183"/>
      <c r="NOQ90" s="183"/>
      <c r="NOR90" s="183"/>
      <c r="NOS90" s="183"/>
      <c r="NOT90" s="183"/>
      <c r="NOU90" s="183"/>
      <c r="NOV90" s="183"/>
      <c r="NOW90" s="183"/>
      <c r="NOX90" s="183"/>
      <c r="NOY90" s="183"/>
      <c r="NOZ90" s="183"/>
      <c r="NPA90" s="183"/>
      <c r="NPB90" s="183"/>
      <c r="NPC90" s="183"/>
      <c r="NPD90" s="183"/>
      <c r="NPE90" s="183"/>
      <c r="NPF90" s="183"/>
      <c r="NPG90" s="183"/>
      <c r="NPH90" s="183"/>
      <c r="NPI90" s="183"/>
      <c r="NPJ90" s="183"/>
      <c r="NPK90" s="183"/>
      <c r="NPL90" s="183"/>
      <c r="NPM90" s="183"/>
      <c r="NPN90" s="183"/>
      <c r="NPO90" s="183"/>
      <c r="NPP90" s="183"/>
      <c r="NPQ90" s="183"/>
      <c r="NPR90" s="183"/>
      <c r="NPS90" s="183"/>
      <c r="NPT90" s="183"/>
      <c r="NPU90" s="183"/>
      <c r="NPV90" s="183"/>
      <c r="NPW90" s="183"/>
      <c r="NPX90" s="183"/>
      <c r="NPY90" s="183"/>
      <c r="NPZ90" s="183"/>
      <c r="NQA90" s="183"/>
      <c r="NQB90" s="183"/>
      <c r="NQC90" s="183"/>
      <c r="NQD90" s="183"/>
      <c r="NQE90" s="183"/>
      <c r="NQF90" s="183"/>
      <c r="NQG90" s="183"/>
      <c r="NQH90" s="183"/>
      <c r="NQI90" s="183"/>
      <c r="NQJ90" s="183"/>
      <c r="NQK90" s="183"/>
      <c r="NQL90" s="183"/>
      <c r="NQM90" s="183"/>
      <c r="NQN90" s="183"/>
      <c r="NQO90" s="183"/>
      <c r="NQP90" s="183"/>
      <c r="NQQ90" s="183"/>
      <c r="NQR90" s="183"/>
      <c r="NQS90" s="183"/>
      <c r="NQT90" s="183"/>
      <c r="NQU90" s="183"/>
      <c r="NQV90" s="183"/>
      <c r="NQW90" s="183"/>
      <c r="NQX90" s="183"/>
      <c r="NQY90" s="183"/>
      <c r="NQZ90" s="183"/>
      <c r="NRA90" s="183"/>
      <c r="NRB90" s="183"/>
      <c r="NRC90" s="183"/>
      <c r="NRD90" s="183"/>
      <c r="NRE90" s="183"/>
      <c r="NRF90" s="183"/>
      <c r="NRG90" s="183"/>
      <c r="NRH90" s="183"/>
      <c r="NRI90" s="183"/>
      <c r="NRJ90" s="183"/>
      <c r="NRK90" s="183"/>
      <c r="NRL90" s="183"/>
      <c r="NRM90" s="183"/>
      <c r="NRN90" s="183"/>
      <c r="NRO90" s="183"/>
      <c r="NRP90" s="183"/>
      <c r="NRQ90" s="183"/>
      <c r="NRR90" s="183"/>
      <c r="NRS90" s="183"/>
      <c r="NRT90" s="183"/>
      <c r="NRU90" s="183"/>
      <c r="NRV90" s="183"/>
      <c r="NRW90" s="183"/>
      <c r="NRX90" s="183"/>
      <c r="NRY90" s="183"/>
      <c r="NRZ90" s="183"/>
      <c r="NSA90" s="183"/>
      <c r="NSB90" s="183"/>
      <c r="NSC90" s="183"/>
      <c r="NSD90" s="183"/>
      <c r="NSE90" s="183"/>
      <c r="NSF90" s="183"/>
      <c r="NSG90" s="183"/>
      <c r="NSH90" s="183"/>
      <c r="NSI90" s="183"/>
      <c r="NSJ90" s="183"/>
      <c r="NSK90" s="183"/>
      <c r="NSL90" s="183"/>
      <c r="NSM90" s="183"/>
      <c r="NSN90" s="183"/>
      <c r="NSO90" s="183"/>
      <c r="NSP90" s="183"/>
      <c r="NSQ90" s="183"/>
      <c r="NSR90" s="183"/>
      <c r="NSS90" s="183"/>
      <c r="NST90" s="183"/>
      <c r="NSU90" s="183"/>
      <c r="NSV90" s="183"/>
      <c r="NSW90" s="183"/>
      <c r="NSX90" s="183"/>
      <c r="NSY90" s="183"/>
      <c r="NSZ90" s="183"/>
      <c r="NTA90" s="183"/>
      <c r="NTB90" s="183"/>
      <c r="NTC90" s="183"/>
      <c r="NTD90" s="183"/>
      <c r="NTE90" s="183"/>
      <c r="NTF90" s="183"/>
      <c r="NTG90" s="183"/>
      <c r="NTH90" s="183"/>
      <c r="NTI90" s="183"/>
      <c r="NTJ90" s="183"/>
      <c r="NTK90" s="183"/>
      <c r="NTL90" s="183"/>
      <c r="NTM90" s="183"/>
      <c r="NTN90" s="183"/>
      <c r="NTO90" s="183"/>
      <c r="NTP90" s="183"/>
      <c r="NTQ90" s="183"/>
      <c r="NTR90" s="183"/>
      <c r="NTS90" s="183"/>
      <c r="NTT90" s="183"/>
      <c r="NTU90" s="183"/>
      <c r="NTV90" s="183"/>
      <c r="NTW90" s="183"/>
      <c r="NTX90" s="183"/>
      <c r="NTY90" s="183"/>
      <c r="NTZ90" s="183"/>
      <c r="NUA90" s="183"/>
      <c r="NUB90" s="183"/>
      <c r="NUC90" s="183"/>
      <c r="NUD90" s="183"/>
      <c r="NUE90" s="183"/>
      <c r="NUF90" s="183"/>
      <c r="NUG90" s="183"/>
      <c r="NUH90" s="183"/>
      <c r="NUI90" s="183"/>
      <c r="NUJ90" s="183"/>
      <c r="NUK90" s="183"/>
      <c r="NUL90" s="183"/>
      <c r="NUM90" s="183"/>
      <c r="NUN90" s="183"/>
      <c r="NUO90" s="183"/>
      <c r="NUP90" s="183"/>
      <c r="NUQ90" s="183"/>
      <c r="NUR90" s="183"/>
      <c r="NUS90" s="183"/>
      <c r="NUT90" s="183"/>
      <c r="NUU90" s="183"/>
      <c r="NUV90" s="183"/>
      <c r="NUW90" s="183"/>
      <c r="NUX90" s="183"/>
      <c r="NUY90" s="183"/>
      <c r="NUZ90" s="183"/>
      <c r="NVA90" s="183"/>
      <c r="NVB90" s="183"/>
      <c r="NVC90" s="183"/>
      <c r="NVD90" s="183"/>
      <c r="NVE90" s="183"/>
      <c r="NVF90" s="183"/>
      <c r="NVG90" s="183"/>
      <c r="NVH90" s="183"/>
      <c r="NVI90" s="183"/>
      <c r="NVJ90" s="183"/>
      <c r="NVK90" s="183"/>
      <c r="NVL90" s="183"/>
      <c r="NVM90" s="183"/>
      <c r="NVN90" s="183"/>
      <c r="NVO90" s="183"/>
      <c r="NVP90" s="183"/>
      <c r="NVQ90" s="183"/>
      <c r="NVR90" s="183"/>
      <c r="NVS90" s="183"/>
      <c r="NVT90" s="183"/>
      <c r="NVU90" s="183"/>
      <c r="NVV90" s="183"/>
      <c r="NVW90" s="183"/>
      <c r="NVX90" s="183"/>
      <c r="NVY90" s="183"/>
      <c r="NVZ90" s="183"/>
      <c r="NWA90" s="183"/>
      <c r="NWB90" s="183"/>
      <c r="NWC90" s="183"/>
      <c r="NWD90" s="183"/>
      <c r="NWE90" s="183"/>
      <c r="NWF90" s="183"/>
      <c r="NWG90" s="183"/>
      <c r="NWH90" s="183"/>
      <c r="NWI90" s="183"/>
      <c r="NWJ90" s="183"/>
      <c r="NWK90" s="183"/>
      <c r="NWL90" s="183"/>
      <c r="NWM90" s="183"/>
      <c r="NWN90" s="183"/>
      <c r="NWO90" s="183"/>
      <c r="NWP90" s="183"/>
      <c r="NWQ90" s="183"/>
      <c r="NWR90" s="183"/>
      <c r="NWS90" s="183"/>
      <c r="NWT90" s="183"/>
      <c r="NWU90" s="183"/>
      <c r="NWV90" s="183"/>
      <c r="NWW90" s="183"/>
      <c r="NWX90" s="183"/>
      <c r="NWY90" s="183"/>
      <c r="NWZ90" s="183"/>
      <c r="NXA90" s="183"/>
      <c r="NXB90" s="183"/>
      <c r="NXC90" s="183"/>
      <c r="NXD90" s="183"/>
      <c r="NXE90" s="183"/>
      <c r="NXF90" s="183"/>
      <c r="NXG90" s="183"/>
      <c r="NXH90" s="183"/>
      <c r="NXI90" s="183"/>
      <c r="NXJ90" s="183"/>
      <c r="NXK90" s="183"/>
      <c r="NXL90" s="183"/>
      <c r="NXM90" s="183"/>
      <c r="NXN90" s="183"/>
      <c r="NXO90" s="183"/>
      <c r="NXP90" s="183"/>
      <c r="NXQ90" s="183"/>
      <c r="NXR90" s="183"/>
      <c r="NXS90" s="183"/>
      <c r="NXT90" s="183"/>
      <c r="NXU90" s="183"/>
      <c r="NXV90" s="183"/>
      <c r="NXW90" s="183"/>
      <c r="NXX90" s="183"/>
      <c r="NXY90" s="183"/>
      <c r="NXZ90" s="183"/>
      <c r="NYA90" s="183"/>
      <c r="NYB90" s="183"/>
      <c r="NYC90" s="183"/>
      <c r="NYD90" s="183"/>
      <c r="NYE90" s="183"/>
      <c r="NYF90" s="183"/>
      <c r="NYG90" s="183"/>
      <c r="NYH90" s="183"/>
      <c r="NYI90" s="183"/>
      <c r="NYJ90" s="183"/>
      <c r="NYK90" s="183"/>
      <c r="NYL90" s="183"/>
      <c r="NYM90" s="183"/>
      <c r="NYN90" s="183"/>
      <c r="NYO90" s="183"/>
      <c r="NYP90" s="183"/>
      <c r="NYQ90" s="183"/>
      <c r="NYR90" s="183"/>
      <c r="NYS90" s="183"/>
      <c r="NYT90" s="183"/>
      <c r="NYU90" s="183"/>
      <c r="NYV90" s="183"/>
      <c r="NYW90" s="183"/>
      <c r="NYX90" s="183"/>
      <c r="NYY90" s="183"/>
      <c r="NYZ90" s="183"/>
      <c r="NZA90" s="183"/>
      <c r="NZB90" s="183"/>
      <c r="NZC90" s="183"/>
      <c r="NZD90" s="183"/>
      <c r="NZE90" s="183"/>
      <c r="NZF90" s="183"/>
      <c r="NZG90" s="183"/>
      <c r="NZH90" s="183"/>
      <c r="NZI90" s="183"/>
      <c r="NZJ90" s="183"/>
      <c r="NZK90" s="183"/>
      <c r="NZL90" s="183"/>
      <c r="NZM90" s="183"/>
      <c r="NZN90" s="183"/>
      <c r="NZO90" s="183"/>
      <c r="NZP90" s="183"/>
      <c r="NZQ90" s="183"/>
      <c r="NZR90" s="183"/>
      <c r="NZS90" s="183"/>
      <c r="NZT90" s="183"/>
      <c r="NZU90" s="183"/>
      <c r="NZV90" s="183"/>
      <c r="NZW90" s="183"/>
      <c r="NZX90" s="183"/>
      <c r="NZY90" s="183"/>
      <c r="NZZ90" s="183"/>
      <c r="OAA90" s="183"/>
      <c r="OAB90" s="183"/>
      <c r="OAC90" s="183"/>
      <c r="OAD90" s="183"/>
      <c r="OAE90" s="183"/>
      <c r="OAF90" s="183"/>
      <c r="OAG90" s="183"/>
      <c r="OAH90" s="183"/>
      <c r="OAI90" s="183"/>
      <c r="OAJ90" s="183"/>
      <c r="OAK90" s="183"/>
      <c r="OAL90" s="183"/>
      <c r="OAM90" s="183"/>
      <c r="OAN90" s="183"/>
      <c r="OAO90" s="183"/>
      <c r="OAP90" s="183"/>
      <c r="OAQ90" s="183"/>
      <c r="OAR90" s="183"/>
      <c r="OAS90" s="183"/>
      <c r="OAT90" s="183"/>
      <c r="OAU90" s="183"/>
      <c r="OAV90" s="183"/>
      <c r="OAW90" s="183"/>
      <c r="OAX90" s="183"/>
      <c r="OAY90" s="183"/>
      <c r="OAZ90" s="183"/>
      <c r="OBA90" s="183"/>
      <c r="OBB90" s="183"/>
      <c r="OBC90" s="183"/>
      <c r="OBD90" s="183"/>
      <c r="OBE90" s="183"/>
      <c r="OBF90" s="183"/>
      <c r="OBG90" s="183"/>
      <c r="OBH90" s="183"/>
      <c r="OBI90" s="183"/>
      <c r="OBJ90" s="183"/>
      <c r="OBK90" s="183"/>
      <c r="OBL90" s="183"/>
      <c r="OBM90" s="183"/>
      <c r="OBN90" s="183"/>
      <c r="OBO90" s="183"/>
      <c r="OBP90" s="183"/>
      <c r="OBQ90" s="183"/>
      <c r="OBR90" s="183"/>
      <c r="OBS90" s="183"/>
      <c r="OBT90" s="183"/>
      <c r="OBU90" s="183"/>
      <c r="OBV90" s="183"/>
      <c r="OBW90" s="183"/>
      <c r="OBX90" s="183"/>
      <c r="OBY90" s="183"/>
      <c r="OBZ90" s="183"/>
      <c r="OCA90" s="183"/>
      <c r="OCB90" s="183"/>
      <c r="OCC90" s="183"/>
      <c r="OCD90" s="183"/>
      <c r="OCE90" s="183"/>
      <c r="OCF90" s="183"/>
      <c r="OCG90" s="183"/>
      <c r="OCH90" s="183"/>
      <c r="OCI90" s="183"/>
      <c r="OCJ90" s="183"/>
      <c r="OCK90" s="183"/>
      <c r="OCL90" s="183"/>
      <c r="OCM90" s="183"/>
      <c r="OCN90" s="183"/>
      <c r="OCO90" s="183"/>
      <c r="OCP90" s="183"/>
      <c r="OCQ90" s="183"/>
      <c r="OCR90" s="183"/>
      <c r="OCS90" s="183"/>
      <c r="OCT90" s="183"/>
      <c r="OCU90" s="183"/>
      <c r="OCV90" s="183"/>
      <c r="OCW90" s="183"/>
      <c r="OCX90" s="183"/>
      <c r="OCY90" s="183"/>
      <c r="OCZ90" s="183"/>
      <c r="ODA90" s="183"/>
      <c r="ODB90" s="183"/>
      <c r="ODC90" s="183"/>
      <c r="ODD90" s="183"/>
      <c r="ODE90" s="183"/>
      <c r="ODF90" s="183"/>
      <c r="ODG90" s="183"/>
      <c r="ODH90" s="183"/>
      <c r="ODI90" s="183"/>
      <c r="ODJ90" s="183"/>
      <c r="ODK90" s="183"/>
      <c r="ODL90" s="183"/>
      <c r="ODM90" s="183"/>
      <c r="ODN90" s="183"/>
      <c r="ODO90" s="183"/>
      <c r="ODP90" s="183"/>
      <c r="ODQ90" s="183"/>
      <c r="ODR90" s="183"/>
      <c r="ODS90" s="183"/>
      <c r="ODT90" s="183"/>
      <c r="ODU90" s="183"/>
      <c r="ODV90" s="183"/>
      <c r="ODW90" s="183"/>
      <c r="ODX90" s="183"/>
      <c r="ODY90" s="183"/>
      <c r="ODZ90" s="183"/>
      <c r="OEA90" s="183"/>
      <c r="OEB90" s="183"/>
      <c r="OEC90" s="183"/>
      <c r="OED90" s="183"/>
      <c r="OEE90" s="183"/>
      <c r="OEF90" s="183"/>
      <c r="OEG90" s="183"/>
      <c r="OEH90" s="183"/>
      <c r="OEI90" s="183"/>
      <c r="OEJ90" s="183"/>
      <c r="OEK90" s="183"/>
      <c r="OEL90" s="183"/>
      <c r="OEM90" s="183"/>
      <c r="OEN90" s="183"/>
      <c r="OEO90" s="183"/>
      <c r="OEP90" s="183"/>
      <c r="OEQ90" s="183"/>
      <c r="OER90" s="183"/>
      <c r="OES90" s="183"/>
      <c r="OET90" s="183"/>
      <c r="OEU90" s="183"/>
      <c r="OEV90" s="183"/>
      <c r="OEW90" s="183"/>
      <c r="OEX90" s="183"/>
      <c r="OEY90" s="183"/>
      <c r="OEZ90" s="183"/>
      <c r="OFA90" s="183"/>
      <c r="OFB90" s="183"/>
      <c r="OFC90" s="183"/>
      <c r="OFD90" s="183"/>
      <c r="OFE90" s="183"/>
      <c r="OFF90" s="183"/>
      <c r="OFG90" s="183"/>
      <c r="OFH90" s="183"/>
      <c r="OFI90" s="183"/>
      <c r="OFJ90" s="183"/>
      <c r="OFK90" s="183"/>
      <c r="OFL90" s="183"/>
      <c r="OFM90" s="183"/>
      <c r="OFN90" s="183"/>
      <c r="OFO90" s="183"/>
      <c r="OFP90" s="183"/>
      <c r="OFQ90" s="183"/>
      <c r="OFR90" s="183"/>
      <c r="OFS90" s="183"/>
      <c r="OFT90" s="183"/>
      <c r="OFU90" s="183"/>
      <c r="OFV90" s="183"/>
      <c r="OFW90" s="183"/>
      <c r="OFX90" s="183"/>
      <c r="OFY90" s="183"/>
      <c r="OFZ90" s="183"/>
      <c r="OGA90" s="183"/>
      <c r="OGB90" s="183"/>
      <c r="OGC90" s="183"/>
      <c r="OGD90" s="183"/>
      <c r="OGE90" s="183"/>
      <c r="OGF90" s="183"/>
      <c r="OGG90" s="183"/>
      <c r="OGH90" s="183"/>
      <c r="OGI90" s="183"/>
      <c r="OGJ90" s="183"/>
      <c r="OGK90" s="183"/>
      <c r="OGL90" s="183"/>
      <c r="OGM90" s="183"/>
      <c r="OGN90" s="183"/>
      <c r="OGO90" s="183"/>
      <c r="OGP90" s="183"/>
      <c r="OGQ90" s="183"/>
      <c r="OGR90" s="183"/>
      <c r="OGS90" s="183"/>
      <c r="OGT90" s="183"/>
      <c r="OGU90" s="183"/>
      <c r="OGV90" s="183"/>
      <c r="OGW90" s="183"/>
      <c r="OGX90" s="183"/>
      <c r="OGY90" s="183"/>
      <c r="OGZ90" s="183"/>
      <c r="OHA90" s="183"/>
      <c r="OHB90" s="183"/>
      <c r="OHC90" s="183"/>
      <c r="OHD90" s="183"/>
      <c r="OHE90" s="183"/>
      <c r="OHF90" s="183"/>
      <c r="OHG90" s="183"/>
      <c r="OHH90" s="183"/>
      <c r="OHI90" s="183"/>
      <c r="OHJ90" s="183"/>
      <c r="OHK90" s="183"/>
      <c r="OHL90" s="183"/>
      <c r="OHM90" s="183"/>
      <c r="OHN90" s="183"/>
      <c r="OHO90" s="183"/>
      <c r="OHP90" s="183"/>
      <c r="OHQ90" s="183"/>
      <c r="OHR90" s="183"/>
      <c r="OHS90" s="183"/>
      <c r="OHT90" s="183"/>
      <c r="OHU90" s="183"/>
      <c r="OHV90" s="183"/>
      <c r="OHW90" s="183"/>
      <c r="OHX90" s="183"/>
      <c r="OHY90" s="183"/>
      <c r="OHZ90" s="183"/>
      <c r="OIA90" s="183"/>
      <c r="OIB90" s="183"/>
      <c r="OIC90" s="183"/>
      <c r="OID90" s="183"/>
      <c r="OIE90" s="183"/>
      <c r="OIF90" s="183"/>
      <c r="OIG90" s="183"/>
      <c r="OIH90" s="183"/>
      <c r="OII90" s="183"/>
      <c r="OIJ90" s="183"/>
      <c r="OIK90" s="183"/>
      <c r="OIL90" s="183"/>
      <c r="OIM90" s="183"/>
      <c r="OIN90" s="183"/>
      <c r="OIO90" s="183"/>
      <c r="OIP90" s="183"/>
      <c r="OIQ90" s="183"/>
      <c r="OIR90" s="183"/>
      <c r="OIS90" s="183"/>
      <c r="OIT90" s="183"/>
      <c r="OIU90" s="183"/>
      <c r="OIV90" s="183"/>
      <c r="OIW90" s="183"/>
      <c r="OIX90" s="183"/>
      <c r="OIY90" s="183"/>
      <c r="OIZ90" s="183"/>
      <c r="OJA90" s="183"/>
      <c r="OJB90" s="183"/>
      <c r="OJC90" s="183"/>
      <c r="OJD90" s="183"/>
      <c r="OJE90" s="183"/>
      <c r="OJF90" s="183"/>
      <c r="OJG90" s="183"/>
      <c r="OJH90" s="183"/>
      <c r="OJI90" s="183"/>
      <c r="OJJ90" s="183"/>
      <c r="OJK90" s="183"/>
      <c r="OJL90" s="183"/>
      <c r="OJM90" s="183"/>
      <c r="OJN90" s="183"/>
      <c r="OJO90" s="183"/>
      <c r="OJP90" s="183"/>
      <c r="OJQ90" s="183"/>
      <c r="OJR90" s="183"/>
      <c r="OJS90" s="183"/>
      <c r="OJT90" s="183"/>
      <c r="OJU90" s="183"/>
      <c r="OJV90" s="183"/>
      <c r="OJW90" s="183"/>
      <c r="OJX90" s="183"/>
      <c r="OJY90" s="183"/>
      <c r="OJZ90" s="183"/>
      <c r="OKA90" s="183"/>
      <c r="OKB90" s="183"/>
      <c r="OKC90" s="183"/>
      <c r="OKD90" s="183"/>
      <c r="OKE90" s="183"/>
      <c r="OKF90" s="183"/>
      <c r="OKG90" s="183"/>
      <c r="OKH90" s="183"/>
      <c r="OKI90" s="183"/>
      <c r="OKJ90" s="183"/>
      <c r="OKK90" s="183"/>
      <c r="OKL90" s="183"/>
      <c r="OKM90" s="183"/>
      <c r="OKN90" s="183"/>
      <c r="OKO90" s="183"/>
      <c r="OKP90" s="183"/>
      <c r="OKQ90" s="183"/>
      <c r="OKR90" s="183"/>
      <c r="OKS90" s="183"/>
      <c r="OKT90" s="183"/>
      <c r="OKU90" s="183"/>
      <c r="OKV90" s="183"/>
      <c r="OKW90" s="183"/>
      <c r="OKX90" s="183"/>
      <c r="OKY90" s="183"/>
      <c r="OKZ90" s="183"/>
      <c r="OLA90" s="183"/>
      <c r="OLB90" s="183"/>
      <c r="OLC90" s="183"/>
      <c r="OLD90" s="183"/>
      <c r="OLE90" s="183"/>
      <c r="OLF90" s="183"/>
      <c r="OLG90" s="183"/>
      <c r="OLH90" s="183"/>
      <c r="OLI90" s="183"/>
      <c r="OLJ90" s="183"/>
      <c r="OLK90" s="183"/>
      <c r="OLL90" s="183"/>
      <c r="OLM90" s="183"/>
      <c r="OLN90" s="183"/>
      <c r="OLO90" s="183"/>
      <c r="OLP90" s="183"/>
      <c r="OLQ90" s="183"/>
      <c r="OLR90" s="183"/>
      <c r="OLS90" s="183"/>
      <c r="OLT90" s="183"/>
      <c r="OLU90" s="183"/>
      <c r="OLV90" s="183"/>
      <c r="OLW90" s="183"/>
      <c r="OLX90" s="183"/>
      <c r="OLY90" s="183"/>
      <c r="OLZ90" s="183"/>
      <c r="OMA90" s="183"/>
      <c r="OMB90" s="183"/>
      <c r="OMC90" s="183"/>
      <c r="OMD90" s="183"/>
      <c r="OME90" s="183"/>
      <c r="OMF90" s="183"/>
      <c r="OMG90" s="183"/>
      <c r="OMH90" s="183"/>
      <c r="OMI90" s="183"/>
      <c r="OMJ90" s="183"/>
      <c r="OMK90" s="183"/>
      <c r="OML90" s="183"/>
      <c r="OMM90" s="183"/>
      <c r="OMN90" s="183"/>
      <c r="OMO90" s="183"/>
      <c r="OMP90" s="183"/>
      <c r="OMQ90" s="183"/>
      <c r="OMR90" s="183"/>
      <c r="OMS90" s="183"/>
      <c r="OMT90" s="183"/>
      <c r="OMU90" s="183"/>
      <c r="OMV90" s="183"/>
      <c r="OMW90" s="183"/>
      <c r="OMX90" s="183"/>
      <c r="OMY90" s="183"/>
      <c r="OMZ90" s="183"/>
      <c r="ONA90" s="183"/>
      <c r="ONB90" s="183"/>
      <c r="ONC90" s="183"/>
      <c r="OND90" s="183"/>
      <c r="ONE90" s="183"/>
      <c r="ONF90" s="183"/>
      <c r="ONG90" s="183"/>
      <c r="ONH90" s="183"/>
      <c r="ONI90" s="183"/>
      <c r="ONJ90" s="183"/>
      <c r="ONK90" s="183"/>
      <c r="ONL90" s="183"/>
      <c r="ONM90" s="183"/>
      <c r="ONN90" s="183"/>
      <c r="ONO90" s="183"/>
      <c r="ONP90" s="183"/>
      <c r="ONQ90" s="183"/>
      <c r="ONR90" s="183"/>
      <c r="ONS90" s="183"/>
      <c r="ONT90" s="183"/>
      <c r="ONU90" s="183"/>
      <c r="ONV90" s="183"/>
      <c r="ONW90" s="183"/>
      <c r="ONX90" s="183"/>
      <c r="ONY90" s="183"/>
      <c r="ONZ90" s="183"/>
      <c r="OOA90" s="183"/>
      <c r="OOB90" s="183"/>
      <c r="OOC90" s="183"/>
      <c r="OOD90" s="183"/>
      <c r="OOE90" s="183"/>
      <c r="OOF90" s="183"/>
      <c r="OOG90" s="183"/>
      <c r="OOH90" s="183"/>
      <c r="OOI90" s="183"/>
      <c r="OOJ90" s="183"/>
      <c r="OOK90" s="183"/>
      <c r="OOL90" s="183"/>
      <c r="OOM90" s="183"/>
      <c r="OON90" s="183"/>
      <c r="OOO90" s="183"/>
      <c r="OOP90" s="183"/>
      <c r="OOQ90" s="183"/>
      <c r="OOR90" s="183"/>
      <c r="OOS90" s="183"/>
      <c r="OOT90" s="183"/>
      <c r="OOU90" s="183"/>
      <c r="OOV90" s="183"/>
      <c r="OOW90" s="183"/>
      <c r="OOX90" s="183"/>
      <c r="OOY90" s="183"/>
      <c r="OOZ90" s="183"/>
      <c r="OPA90" s="183"/>
      <c r="OPB90" s="183"/>
      <c r="OPC90" s="183"/>
      <c r="OPD90" s="183"/>
      <c r="OPE90" s="183"/>
      <c r="OPF90" s="183"/>
      <c r="OPG90" s="183"/>
      <c r="OPH90" s="183"/>
      <c r="OPI90" s="183"/>
      <c r="OPJ90" s="183"/>
      <c r="OPK90" s="183"/>
      <c r="OPL90" s="183"/>
      <c r="OPM90" s="183"/>
      <c r="OPN90" s="183"/>
      <c r="OPO90" s="183"/>
      <c r="OPP90" s="183"/>
      <c r="OPQ90" s="183"/>
      <c r="OPR90" s="183"/>
      <c r="OPS90" s="183"/>
      <c r="OPT90" s="183"/>
      <c r="OPU90" s="183"/>
      <c r="OPV90" s="183"/>
      <c r="OPW90" s="183"/>
      <c r="OPX90" s="183"/>
      <c r="OPY90" s="183"/>
      <c r="OPZ90" s="183"/>
      <c r="OQA90" s="183"/>
      <c r="OQB90" s="183"/>
      <c r="OQC90" s="183"/>
      <c r="OQD90" s="183"/>
      <c r="OQE90" s="183"/>
      <c r="OQF90" s="183"/>
      <c r="OQG90" s="183"/>
      <c r="OQH90" s="183"/>
      <c r="OQI90" s="183"/>
      <c r="OQJ90" s="183"/>
      <c r="OQK90" s="183"/>
      <c r="OQL90" s="183"/>
      <c r="OQM90" s="183"/>
      <c r="OQN90" s="183"/>
      <c r="OQO90" s="183"/>
      <c r="OQP90" s="183"/>
      <c r="OQQ90" s="183"/>
      <c r="OQR90" s="183"/>
      <c r="OQS90" s="183"/>
      <c r="OQT90" s="183"/>
      <c r="OQU90" s="183"/>
      <c r="OQV90" s="183"/>
      <c r="OQW90" s="183"/>
      <c r="OQX90" s="183"/>
      <c r="OQY90" s="183"/>
      <c r="OQZ90" s="183"/>
      <c r="ORA90" s="183"/>
      <c r="ORB90" s="183"/>
      <c r="ORC90" s="183"/>
      <c r="ORD90" s="183"/>
      <c r="ORE90" s="183"/>
      <c r="ORF90" s="183"/>
      <c r="ORG90" s="183"/>
      <c r="ORH90" s="183"/>
      <c r="ORI90" s="183"/>
      <c r="ORJ90" s="183"/>
      <c r="ORK90" s="183"/>
      <c r="ORL90" s="183"/>
      <c r="ORM90" s="183"/>
      <c r="ORN90" s="183"/>
      <c r="ORO90" s="183"/>
      <c r="ORP90" s="183"/>
      <c r="ORQ90" s="183"/>
      <c r="ORR90" s="183"/>
      <c r="ORS90" s="183"/>
      <c r="ORT90" s="183"/>
      <c r="ORU90" s="183"/>
      <c r="ORV90" s="183"/>
      <c r="ORW90" s="183"/>
      <c r="ORX90" s="183"/>
      <c r="ORY90" s="183"/>
      <c r="ORZ90" s="183"/>
      <c r="OSA90" s="183"/>
      <c r="OSB90" s="183"/>
      <c r="OSC90" s="183"/>
      <c r="OSD90" s="183"/>
      <c r="OSE90" s="183"/>
      <c r="OSF90" s="183"/>
      <c r="OSG90" s="183"/>
      <c r="OSH90" s="183"/>
      <c r="OSI90" s="183"/>
      <c r="OSJ90" s="183"/>
      <c r="OSK90" s="183"/>
      <c r="OSL90" s="183"/>
      <c r="OSM90" s="183"/>
      <c r="OSN90" s="183"/>
      <c r="OSO90" s="183"/>
      <c r="OSP90" s="183"/>
      <c r="OSQ90" s="183"/>
      <c r="OSR90" s="183"/>
      <c r="OSS90" s="183"/>
      <c r="OST90" s="183"/>
      <c r="OSU90" s="183"/>
      <c r="OSV90" s="183"/>
      <c r="OSW90" s="183"/>
      <c r="OSX90" s="183"/>
      <c r="OSY90" s="183"/>
      <c r="OSZ90" s="183"/>
      <c r="OTA90" s="183"/>
      <c r="OTB90" s="183"/>
      <c r="OTC90" s="183"/>
      <c r="OTD90" s="183"/>
      <c r="OTE90" s="183"/>
      <c r="OTF90" s="183"/>
      <c r="OTG90" s="183"/>
      <c r="OTH90" s="183"/>
      <c r="OTI90" s="183"/>
      <c r="OTJ90" s="183"/>
      <c r="OTK90" s="183"/>
      <c r="OTL90" s="183"/>
      <c r="OTM90" s="183"/>
      <c r="OTN90" s="183"/>
      <c r="OTO90" s="183"/>
      <c r="OTP90" s="183"/>
      <c r="OTQ90" s="183"/>
      <c r="OTR90" s="183"/>
      <c r="OTS90" s="183"/>
      <c r="OTT90" s="183"/>
      <c r="OTU90" s="183"/>
      <c r="OTV90" s="183"/>
      <c r="OTW90" s="183"/>
      <c r="OTX90" s="183"/>
      <c r="OTY90" s="183"/>
      <c r="OTZ90" s="183"/>
      <c r="OUA90" s="183"/>
      <c r="OUB90" s="183"/>
      <c r="OUC90" s="183"/>
      <c r="OUD90" s="183"/>
      <c r="OUE90" s="183"/>
      <c r="OUF90" s="183"/>
      <c r="OUG90" s="183"/>
      <c r="OUH90" s="183"/>
      <c r="OUI90" s="183"/>
      <c r="OUJ90" s="183"/>
      <c r="OUK90" s="183"/>
      <c r="OUL90" s="183"/>
      <c r="OUM90" s="183"/>
      <c r="OUN90" s="183"/>
      <c r="OUO90" s="183"/>
      <c r="OUP90" s="183"/>
      <c r="OUQ90" s="183"/>
      <c r="OUR90" s="183"/>
      <c r="OUS90" s="183"/>
      <c r="OUT90" s="183"/>
      <c r="OUU90" s="183"/>
      <c r="OUV90" s="183"/>
      <c r="OUW90" s="183"/>
      <c r="OUX90" s="183"/>
      <c r="OUY90" s="183"/>
      <c r="OUZ90" s="183"/>
      <c r="OVA90" s="183"/>
      <c r="OVB90" s="183"/>
      <c r="OVC90" s="183"/>
      <c r="OVD90" s="183"/>
      <c r="OVE90" s="183"/>
      <c r="OVF90" s="183"/>
      <c r="OVG90" s="183"/>
      <c r="OVH90" s="183"/>
      <c r="OVI90" s="183"/>
      <c r="OVJ90" s="183"/>
      <c r="OVK90" s="183"/>
      <c r="OVL90" s="183"/>
      <c r="OVM90" s="183"/>
      <c r="OVN90" s="183"/>
      <c r="OVO90" s="183"/>
      <c r="OVP90" s="183"/>
      <c r="OVQ90" s="183"/>
      <c r="OVR90" s="183"/>
      <c r="OVS90" s="183"/>
      <c r="OVT90" s="183"/>
      <c r="OVU90" s="183"/>
      <c r="OVV90" s="183"/>
      <c r="OVW90" s="183"/>
      <c r="OVX90" s="183"/>
      <c r="OVY90" s="183"/>
      <c r="OVZ90" s="183"/>
      <c r="OWA90" s="183"/>
      <c r="OWB90" s="183"/>
      <c r="OWC90" s="183"/>
      <c r="OWD90" s="183"/>
      <c r="OWE90" s="183"/>
      <c r="OWF90" s="183"/>
      <c r="OWG90" s="183"/>
      <c r="OWH90" s="183"/>
      <c r="OWI90" s="183"/>
      <c r="OWJ90" s="183"/>
      <c r="OWK90" s="183"/>
      <c r="OWL90" s="183"/>
      <c r="OWM90" s="183"/>
      <c r="OWN90" s="183"/>
      <c r="OWO90" s="183"/>
      <c r="OWP90" s="183"/>
      <c r="OWQ90" s="183"/>
      <c r="OWR90" s="183"/>
      <c r="OWS90" s="183"/>
      <c r="OWT90" s="183"/>
      <c r="OWU90" s="183"/>
      <c r="OWV90" s="183"/>
      <c r="OWW90" s="183"/>
      <c r="OWX90" s="183"/>
      <c r="OWY90" s="183"/>
      <c r="OWZ90" s="183"/>
      <c r="OXA90" s="183"/>
      <c r="OXB90" s="183"/>
      <c r="OXC90" s="183"/>
      <c r="OXD90" s="183"/>
      <c r="OXE90" s="183"/>
      <c r="OXF90" s="183"/>
      <c r="OXG90" s="183"/>
      <c r="OXH90" s="183"/>
      <c r="OXI90" s="183"/>
      <c r="OXJ90" s="183"/>
      <c r="OXK90" s="183"/>
      <c r="OXL90" s="183"/>
      <c r="OXM90" s="183"/>
      <c r="OXN90" s="183"/>
      <c r="OXO90" s="183"/>
      <c r="OXP90" s="183"/>
      <c r="OXQ90" s="183"/>
      <c r="OXR90" s="183"/>
      <c r="OXS90" s="183"/>
      <c r="OXT90" s="183"/>
      <c r="OXU90" s="183"/>
      <c r="OXV90" s="183"/>
      <c r="OXW90" s="183"/>
      <c r="OXX90" s="183"/>
      <c r="OXY90" s="183"/>
      <c r="OXZ90" s="183"/>
      <c r="OYA90" s="183"/>
      <c r="OYB90" s="183"/>
      <c r="OYC90" s="183"/>
      <c r="OYD90" s="183"/>
      <c r="OYE90" s="183"/>
      <c r="OYF90" s="183"/>
      <c r="OYG90" s="183"/>
      <c r="OYH90" s="183"/>
      <c r="OYI90" s="183"/>
      <c r="OYJ90" s="183"/>
      <c r="OYK90" s="183"/>
      <c r="OYL90" s="183"/>
      <c r="OYM90" s="183"/>
      <c r="OYN90" s="183"/>
      <c r="OYO90" s="183"/>
      <c r="OYP90" s="183"/>
      <c r="OYQ90" s="183"/>
      <c r="OYR90" s="183"/>
      <c r="OYS90" s="183"/>
      <c r="OYT90" s="183"/>
      <c r="OYU90" s="183"/>
      <c r="OYV90" s="183"/>
      <c r="OYW90" s="183"/>
      <c r="OYX90" s="183"/>
      <c r="OYY90" s="183"/>
      <c r="OYZ90" s="183"/>
      <c r="OZA90" s="183"/>
      <c r="OZB90" s="183"/>
      <c r="OZC90" s="183"/>
      <c r="OZD90" s="183"/>
      <c r="OZE90" s="183"/>
      <c r="OZF90" s="183"/>
      <c r="OZG90" s="183"/>
      <c r="OZH90" s="183"/>
      <c r="OZI90" s="183"/>
      <c r="OZJ90" s="183"/>
      <c r="OZK90" s="183"/>
      <c r="OZL90" s="183"/>
      <c r="OZM90" s="183"/>
      <c r="OZN90" s="183"/>
      <c r="OZO90" s="183"/>
      <c r="OZP90" s="183"/>
      <c r="OZQ90" s="183"/>
      <c r="OZR90" s="183"/>
      <c r="OZS90" s="183"/>
      <c r="OZT90" s="183"/>
      <c r="OZU90" s="183"/>
      <c r="OZV90" s="183"/>
      <c r="OZW90" s="183"/>
      <c r="OZX90" s="183"/>
      <c r="OZY90" s="183"/>
      <c r="OZZ90" s="183"/>
      <c r="PAA90" s="183"/>
      <c r="PAB90" s="183"/>
      <c r="PAC90" s="183"/>
      <c r="PAD90" s="183"/>
      <c r="PAE90" s="183"/>
      <c r="PAF90" s="183"/>
      <c r="PAG90" s="183"/>
      <c r="PAH90" s="183"/>
      <c r="PAI90" s="183"/>
      <c r="PAJ90" s="183"/>
      <c r="PAK90" s="183"/>
      <c r="PAL90" s="183"/>
      <c r="PAM90" s="183"/>
      <c r="PAN90" s="183"/>
      <c r="PAO90" s="183"/>
      <c r="PAP90" s="183"/>
      <c r="PAQ90" s="183"/>
      <c r="PAR90" s="183"/>
      <c r="PAS90" s="183"/>
      <c r="PAT90" s="183"/>
      <c r="PAU90" s="183"/>
      <c r="PAV90" s="183"/>
      <c r="PAW90" s="183"/>
      <c r="PAX90" s="183"/>
      <c r="PAY90" s="183"/>
      <c r="PAZ90" s="183"/>
      <c r="PBA90" s="183"/>
      <c r="PBB90" s="183"/>
      <c r="PBC90" s="183"/>
      <c r="PBD90" s="183"/>
      <c r="PBE90" s="183"/>
      <c r="PBF90" s="183"/>
      <c r="PBG90" s="183"/>
      <c r="PBH90" s="183"/>
      <c r="PBI90" s="183"/>
      <c r="PBJ90" s="183"/>
      <c r="PBK90" s="183"/>
      <c r="PBL90" s="183"/>
      <c r="PBM90" s="183"/>
      <c r="PBN90" s="183"/>
      <c r="PBO90" s="183"/>
      <c r="PBP90" s="183"/>
      <c r="PBQ90" s="183"/>
      <c r="PBR90" s="183"/>
      <c r="PBS90" s="183"/>
      <c r="PBT90" s="183"/>
      <c r="PBU90" s="183"/>
      <c r="PBV90" s="183"/>
      <c r="PBW90" s="183"/>
      <c r="PBX90" s="183"/>
      <c r="PBY90" s="183"/>
      <c r="PBZ90" s="183"/>
      <c r="PCA90" s="183"/>
      <c r="PCB90" s="183"/>
      <c r="PCC90" s="183"/>
      <c r="PCD90" s="183"/>
      <c r="PCE90" s="183"/>
      <c r="PCF90" s="183"/>
      <c r="PCG90" s="183"/>
      <c r="PCH90" s="183"/>
      <c r="PCI90" s="183"/>
      <c r="PCJ90" s="183"/>
      <c r="PCK90" s="183"/>
      <c r="PCL90" s="183"/>
      <c r="PCM90" s="183"/>
      <c r="PCN90" s="183"/>
      <c r="PCO90" s="183"/>
      <c r="PCP90" s="183"/>
      <c r="PCQ90" s="183"/>
      <c r="PCR90" s="183"/>
      <c r="PCS90" s="183"/>
      <c r="PCT90" s="183"/>
      <c r="PCU90" s="183"/>
      <c r="PCV90" s="183"/>
      <c r="PCW90" s="183"/>
      <c r="PCX90" s="183"/>
      <c r="PCY90" s="183"/>
      <c r="PCZ90" s="183"/>
      <c r="PDA90" s="183"/>
      <c r="PDB90" s="183"/>
      <c r="PDC90" s="183"/>
      <c r="PDD90" s="183"/>
      <c r="PDE90" s="183"/>
      <c r="PDF90" s="183"/>
      <c r="PDG90" s="183"/>
      <c r="PDH90" s="183"/>
      <c r="PDI90" s="183"/>
      <c r="PDJ90" s="183"/>
      <c r="PDK90" s="183"/>
      <c r="PDL90" s="183"/>
      <c r="PDM90" s="183"/>
      <c r="PDN90" s="183"/>
      <c r="PDO90" s="183"/>
      <c r="PDP90" s="183"/>
      <c r="PDQ90" s="183"/>
      <c r="PDR90" s="183"/>
      <c r="PDS90" s="183"/>
      <c r="PDT90" s="183"/>
      <c r="PDU90" s="183"/>
      <c r="PDV90" s="183"/>
      <c r="PDW90" s="183"/>
      <c r="PDX90" s="183"/>
      <c r="PDY90" s="183"/>
      <c r="PDZ90" s="183"/>
      <c r="PEA90" s="183"/>
      <c r="PEB90" s="183"/>
      <c r="PEC90" s="183"/>
      <c r="PED90" s="183"/>
      <c r="PEE90" s="183"/>
      <c r="PEF90" s="183"/>
      <c r="PEG90" s="183"/>
      <c r="PEH90" s="183"/>
      <c r="PEI90" s="183"/>
      <c r="PEJ90" s="183"/>
      <c r="PEK90" s="183"/>
      <c r="PEL90" s="183"/>
      <c r="PEM90" s="183"/>
      <c r="PEN90" s="183"/>
      <c r="PEO90" s="183"/>
      <c r="PEP90" s="183"/>
      <c r="PEQ90" s="183"/>
      <c r="PER90" s="183"/>
      <c r="PES90" s="183"/>
      <c r="PET90" s="183"/>
      <c r="PEU90" s="183"/>
      <c r="PEV90" s="183"/>
      <c r="PEW90" s="183"/>
      <c r="PEX90" s="183"/>
      <c r="PEY90" s="183"/>
      <c r="PEZ90" s="183"/>
      <c r="PFA90" s="183"/>
      <c r="PFB90" s="183"/>
      <c r="PFC90" s="183"/>
      <c r="PFD90" s="183"/>
      <c r="PFE90" s="183"/>
      <c r="PFF90" s="183"/>
      <c r="PFG90" s="183"/>
      <c r="PFH90" s="183"/>
      <c r="PFI90" s="183"/>
      <c r="PFJ90" s="183"/>
      <c r="PFK90" s="183"/>
      <c r="PFL90" s="183"/>
      <c r="PFM90" s="183"/>
      <c r="PFN90" s="183"/>
      <c r="PFO90" s="183"/>
      <c r="PFP90" s="183"/>
      <c r="PFQ90" s="183"/>
      <c r="PFR90" s="183"/>
      <c r="PFS90" s="183"/>
      <c r="PFT90" s="183"/>
      <c r="PFU90" s="183"/>
      <c r="PFV90" s="183"/>
      <c r="PFW90" s="183"/>
      <c r="PFX90" s="183"/>
      <c r="PFY90" s="183"/>
      <c r="PFZ90" s="183"/>
      <c r="PGA90" s="183"/>
      <c r="PGB90" s="183"/>
      <c r="PGC90" s="183"/>
      <c r="PGD90" s="183"/>
      <c r="PGE90" s="183"/>
      <c r="PGF90" s="183"/>
      <c r="PGG90" s="183"/>
      <c r="PGH90" s="183"/>
      <c r="PGI90" s="183"/>
      <c r="PGJ90" s="183"/>
      <c r="PGK90" s="183"/>
      <c r="PGL90" s="183"/>
      <c r="PGM90" s="183"/>
      <c r="PGN90" s="183"/>
      <c r="PGO90" s="183"/>
      <c r="PGP90" s="183"/>
      <c r="PGQ90" s="183"/>
      <c r="PGR90" s="183"/>
      <c r="PGS90" s="183"/>
      <c r="PGT90" s="183"/>
      <c r="PGU90" s="183"/>
      <c r="PGV90" s="183"/>
      <c r="PGW90" s="183"/>
      <c r="PGX90" s="183"/>
      <c r="PGY90" s="183"/>
      <c r="PGZ90" s="183"/>
      <c r="PHA90" s="183"/>
      <c r="PHB90" s="183"/>
      <c r="PHC90" s="183"/>
      <c r="PHD90" s="183"/>
      <c r="PHE90" s="183"/>
      <c r="PHF90" s="183"/>
      <c r="PHG90" s="183"/>
      <c r="PHH90" s="183"/>
      <c r="PHI90" s="183"/>
      <c r="PHJ90" s="183"/>
      <c r="PHK90" s="183"/>
      <c r="PHL90" s="183"/>
      <c r="PHM90" s="183"/>
      <c r="PHN90" s="183"/>
      <c r="PHO90" s="183"/>
      <c r="PHP90" s="183"/>
      <c r="PHQ90" s="183"/>
      <c r="PHR90" s="183"/>
      <c r="PHS90" s="183"/>
      <c r="PHT90" s="183"/>
      <c r="PHU90" s="183"/>
      <c r="PHV90" s="183"/>
      <c r="PHW90" s="183"/>
      <c r="PHX90" s="183"/>
      <c r="PHY90" s="183"/>
      <c r="PHZ90" s="183"/>
      <c r="PIA90" s="183"/>
      <c r="PIB90" s="183"/>
      <c r="PIC90" s="183"/>
      <c r="PID90" s="183"/>
      <c r="PIE90" s="183"/>
      <c r="PIF90" s="183"/>
      <c r="PIG90" s="183"/>
      <c r="PIH90" s="183"/>
      <c r="PII90" s="183"/>
      <c r="PIJ90" s="183"/>
      <c r="PIK90" s="183"/>
      <c r="PIL90" s="183"/>
      <c r="PIM90" s="183"/>
      <c r="PIN90" s="183"/>
      <c r="PIO90" s="183"/>
      <c r="PIP90" s="183"/>
      <c r="PIQ90" s="183"/>
      <c r="PIR90" s="183"/>
      <c r="PIS90" s="183"/>
      <c r="PIT90" s="183"/>
      <c r="PIU90" s="183"/>
      <c r="PIV90" s="183"/>
      <c r="PIW90" s="183"/>
      <c r="PIX90" s="183"/>
      <c r="PIY90" s="183"/>
      <c r="PIZ90" s="183"/>
      <c r="PJA90" s="183"/>
      <c r="PJB90" s="183"/>
      <c r="PJC90" s="183"/>
      <c r="PJD90" s="183"/>
      <c r="PJE90" s="183"/>
      <c r="PJF90" s="183"/>
      <c r="PJG90" s="183"/>
      <c r="PJH90" s="183"/>
      <c r="PJI90" s="183"/>
      <c r="PJJ90" s="183"/>
      <c r="PJK90" s="183"/>
      <c r="PJL90" s="183"/>
      <c r="PJM90" s="183"/>
      <c r="PJN90" s="183"/>
      <c r="PJO90" s="183"/>
      <c r="PJP90" s="183"/>
      <c r="PJQ90" s="183"/>
      <c r="PJR90" s="183"/>
      <c r="PJS90" s="183"/>
      <c r="PJT90" s="183"/>
      <c r="PJU90" s="183"/>
      <c r="PJV90" s="183"/>
      <c r="PJW90" s="183"/>
      <c r="PJX90" s="183"/>
      <c r="PJY90" s="183"/>
      <c r="PJZ90" s="183"/>
      <c r="PKA90" s="183"/>
      <c r="PKB90" s="183"/>
      <c r="PKC90" s="183"/>
      <c r="PKD90" s="183"/>
      <c r="PKE90" s="183"/>
      <c r="PKF90" s="183"/>
      <c r="PKG90" s="183"/>
      <c r="PKH90" s="183"/>
      <c r="PKI90" s="183"/>
      <c r="PKJ90" s="183"/>
      <c r="PKK90" s="183"/>
      <c r="PKL90" s="183"/>
      <c r="PKM90" s="183"/>
      <c r="PKN90" s="183"/>
      <c r="PKO90" s="183"/>
      <c r="PKP90" s="183"/>
      <c r="PKQ90" s="183"/>
      <c r="PKR90" s="183"/>
      <c r="PKS90" s="183"/>
      <c r="PKT90" s="183"/>
      <c r="PKU90" s="183"/>
      <c r="PKV90" s="183"/>
      <c r="PKW90" s="183"/>
      <c r="PKX90" s="183"/>
      <c r="PKY90" s="183"/>
      <c r="PKZ90" s="183"/>
      <c r="PLA90" s="183"/>
      <c r="PLB90" s="183"/>
      <c r="PLC90" s="183"/>
      <c r="PLD90" s="183"/>
      <c r="PLE90" s="183"/>
      <c r="PLF90" s="183"/>
      <c r="PLG90" s="183"/>
      <c r="PLH90" s="183"/>
      <c r="PLI90" s="183"/>
      <c r="PLJ90" s="183"/>
      <c r="PLK90" s="183"/>
      <c r="PLL90" s="183"/>
      <c r="PLM90" s="183"/>
      <c r="PLN90" s="183"/>
      <c r="PLO90" s="183"/>
      <c r="PLP90" s="183"/>
      <c r="PLQ90" s="183"/>
      <c r="PLR90" s="183"/>
      <c r="PLS90" s="183"/>
      <c r="PLT90" s="183"/>
      <c r="PLU90" s="183"/>
      <c r="PLV90" s="183"/>
      <c r="PLW90" s="183"/>
      <c r="PLX90" s="183"/>
      <c r="PLY90" s="183"/>
      <c r="PLZ90" s="183"/>
      <c r="PMA90" s="183"/>
      <c r="PMB90" s="183"/>
      <c r="PMC90" s="183"/>
      <c r="PMD90" s="183"/>
      <c r="PME90" s="183"/>
      <c r="PMF90" s="183"/>
      <c r="PMG90" s="183"/>
      <c r="PMH90" s="183"/>
      <c r="PMI90" s="183"/>
      <c r="PMJ90" s="183"/>
      <c r="PMK90" s="183"/>
      <c r="PML90" s="183"/>
      <c r="PMM90" s="183"/>
      <c r="PMN90" s="183"/>
      <c r="PMO90" s="183"/>
      <c r="PMP90" s="183"/>
      <c r="PMQ90" s="183"/>
      <c r="PMR90" s="183"/>
      <c r="PMS90" s="183"/>
      <c r="PMT90" s="183"/>
      <c r="PMU90" s="183"/>
      <c r="PMV90" s="183"/>
      <c r="PMW90" s="183"/>
      <c r="PMX90" s="183"/>
      <c r="PMY90" s="183"/>
      <c r="PMZ90" s="183"/>
      <c r="PNA90" s="183"/>
      <c r="PNB90" s="183"/>
      <c r="PNC90" s="183"/>
      <c r="PND90" s="183"/>
      <c r="PNE90" s="183"/>
      <c r="PNF90" s="183"/>
      <c r="PNG90" s="183"/>
      <c r="PNH90" s="183"/>
      <c r="PNI90" s="183"/>
      <c r="PNJ90" s="183"/>
      <c r="PNK90" s="183"/>
      <c r="PNL90" s="183"/>
      <c r="PNM90" s="183"/>
      <c r="PNN90" s="183"/>
      <c r="PNO90" s="183"/>
      <c r="PNP90" s="183"/>
      <c r="PNQ90" s="183"/>
      <c r="PNR90" s="183"/>
      <c r="PNS90" s="183"/>
      <c r="PNT90" s="183"/>
      <c r="PNU90" s="183"/>
      <c r="PNV90" s="183"/>
      <c r="PNW90" s="183"/>
      <c r="PNX90" s="183"/>
      <c r="PNY90" s="183"/>
      <c r="PNZ90" s="183"/>
      <c r="POA90" s="183"/>
      <c r="POB90" s="183"/>
      <c r="POC90" s="183"/>
      <c r="POD90" s="183"/>
      <c r="POE90" s="183"/>
      <c r="POF90" s="183"/>
      <c r="POG90" s="183"/>
      <c r="POH90" s="183"/>
      <c r="POI90" s="183"/>
      <c r="POJ90" s="183"/>
      <c r="POK90" s="183"/>
      <c r="POL90" s="183"/>
      <c r="POM90" s="183"/>
      <c r="PON90" s="183"/>
      <c r="POO90" s="183"/>
      <c r="POP90" s="183"/>
      <c r="POQ90" s="183"/>
      <c r="POR90" s="183"/>
      <c r="POS90" s="183"/>
      <c r="POT90" s="183"/>
      <c r="POU90" s="183"/>
      <c r="POV90" s="183"/>
      <c r="POW90" s="183"/>
      <c r="POX90" s="183"/>
      <c r="POY90" s="183"/>
      <c r="POZ90" s="183"/>
      <c r="PPA90" s="183"/>
      <c r="PPB90" s="183"/>
      <c r="PPC90" s="183"/>
      <c r="PPD90" s="183"/>
      <c r="PPE90" s="183"/>
      <c r="PPF90" s="183"/>
      <c r="PPG90" s="183"/>
      <c r="PPH90" s="183"/>
      <c r="PPI90" s="183"/>
      <c r="PPJ90" s="183"/>
      <c r="PPK90" s="183"/>
      <c r="PPL90" s="183"/>
      <c r="PPM90" s="183"/>
      <c r="PPN90" s="183"/>
      <c r="PPO90" s="183"/>
      <c r="PPP90" s="183"/>
      <c r="PPQ90" s="183"/>
      <c r="PPR90" s="183"/>
      <c r="PPS90" s="183"/>
      <c r="PPT90" s="183"/>
      <c r="PPU90" s="183"/>
      <c r="PPV90" s="183"/>
      <c r="PPW90" s="183"/>
      <c r="PPX90" s="183"/>
      <c r="PPY90" s="183"/>
      <c r="PPZ90" s="183"/>
      <c r="PQA90" s="183"/>
      <c r="PQB90" s="183"/>
      <c r="PQC90" s="183"/>
      <c r="PQD90" s="183"/>
      <c r="PQE90" s="183"/>
      <c r="PQF90" s="183"/>
      <c r="PQG90" s="183"/>
      <c r="PQH90" s="183"/>
      <c r="PQI90" s="183"/>
      <c r="PQJ90" s="183"/>
      <c r="PQK90" s="183"/>
      <c r="PQL90" s="183"/>
      <c r="PQM90" s="183"/>
      <c r="PQN90" s="183"/>
      <c r="PQO90" s="183"/>
      <c r="PQP90" s="183"/>
      <c r="PQQ90" s="183"/>
      <c r="PQR90" s="183"/>
      <c r="PQS90" s="183"/>
      <c r="PQT90" s="183"/>
      <c r="PQU90" s="183"/>
      <c r="PQV90" s="183"/>
      <c r="PQW90" s="183"/>
      <c r="PQX90" s="183"/>
      <c r="PQY90" s="183"/>
      <c r="PQZ90" s="183"/>
      <c r="PRA90" s="183"/>
      <c r="PRB90" s="183"/>
      <c r="PRC90" s="183"/>
      <c r="PRD90" s="183"/>
      <c r="PRE90" s="183"/>
      <c r="PRF90" s="183"/>
      <c r="PRG90" s="183"/>
      <c r="PRH90" s="183"/>
      <c r="PRI90" s="183"/>
      <c r="PRJ90" s="183"/>
      <c r="PRK90" s="183"/>
      <c r="PRL90" s="183"/>
      <c r="PRM90" s="183"/>
      <c r="PRN90" s="183"/>
      <c r="PRO90" s="183"/>
      <c r="PRP90" s="183"/>
      <c r="PRQ90" s="183"/>
      <c r="PRR90" s="183"/>
      <c r="PRS90" s="183"/>
      <c r="PRT90" s="183"/>
      <c r="PRU90" s="183"/>
      <c r="PRV90" s="183"/>
      <c r="PRW90" s="183"/>
      <c r="PRX90" s="183"/>
      <c r="PRY90" s="183"/>
      <c r="PRZ90" s="183"/>
      <c r="PSA90" s="183"/>
      <c r="PSB90" s="183"/>
      <c r="PSC90" s="183"/>
      <c r="PSD90" s="183"/>
      <c r="PSE90" s="183"/>
      <c r="PSF90" s="183"/>
      <c r="PSG90" s="183"/>
      <c r="PSH90" s="183"/>
      <c r="PSI90" s="183"/>
      <c r="PSJ90" s="183"/>
      <c r="PSK90" s="183"/>
      <c r="PSL90" s="183"/>
      <c r="PSM90" s="183"/>
      <c r="PSN90" s="183"/>
      <c r="PSO90" s="183"/>
      <c r="PSP90" s="183"/>
      <c r="PSQ90" s="183"/>
      <c r="PSR90" s="183"/>
      <c r="PSS90" s="183"/>
      <c r="PST90" s="183"/>
      <c r="PSU90" s="183"/>
      <c r="PSV90" s="183"/>
      <c r="PSW90" s="183"/>
      <c r="PSX90" s="183"/>
      <c r="PSY90" s="183"/>
      <c r="PSZ90" s="183"/>
      <c r="PTA90" s="183"/>
      <c r="PTB90" s="183"/>
      <c r="PTC90" s="183"/>
      <c r="PTD90" s="183"/>
      <c r="PTE90" s="183"/>
      <c r="PTF90" s="183"/>
      <c r="PTG90" s="183"/>
      <c r="PTH90" s="183"/>
      <c r="PTI90" s="183"/>
      <c r="PTJ90" s="183"/>
      <c r="PTK90" s="183"/>
      <c r="PTL90" s="183"/>
      <c r="PTM90" s="183"/>
      <c r="PTN90" s="183"/>
      <c r="PTO90" s="183"/>
      <c r="PTP90" s="183"/>
      <c r="PTQ90" s="183"/>
      <c r="PTR90" s="183"/>
      <c r="PTS90" s="183"/>
      <c r="PTT90" s="183"/>
      <c r="PTU90" s="183"/>
      <c r="PTV90" s="183"/>
      <c r="PTW90" s="183"/>
      <c r="PTX90" s="183"/>
      <c r="PTY90" s="183"/>
      <c r="PTZ90" s="183"/>
      <c r="PUA90" s="183"/>
      <c r="PUB90" s="183"/>
      <c r="PUC90" s="183"/>
      <c r="PUD90" s="183"/>
      <c r="PUE90" s="183"/>
      <c r="PUF90" s="183"/>
      <c r="PUG90" s="183"/>
      <c r="PUH90" s="183"/>
      <c r="PUI90" s="183"/>
      <c r="PUJ90" s="183"/>
      <c r="PUK90" s="183"/>
      <c r="PUL90" s="183"/>
      <c r="PUM90" s="183"/>
      <c r="PUN90" s="183"/>
      <c r="PUO90" s="183"/>
      <c r="PUP90" s="183"/>
      <c r="PUQ90" s="183"/>
      <c r="PUR90" s="183"/>
      <c r="PUS90" s="183"/>
      <c r="PUT90" s="183"/>
      <c r="PUU90" s="183"/>
      <c r="PUV90" s="183"/>
      <c r="PUW90" s="183"/>
      <c r="PUX90" s="183"/>
      <c r="PUY90" s="183"/>
      <c r="PUZ90" s="183"/>
      <c r="PVA90" s="183"/>
      <c r="PVB90" s="183"/>
      <c r="PVC90" s="183"/>
      <c r="PVD90" s="183"/>
      <c r="PVE90" s="183"/>
      <c r="PVF90" s="183"/>
      <c r="PVG90" s="183"/>
      <c r="PVH90" s="183"/>
      <c r="PVI90" s="183"/>
      <c r="PVJ90" s="183"/>
      <c r="PVK90" s="183"/>
      <c r="PVL90" s="183"/>
      <c r="PVM90" s="183"/>
      <c r="PVN90" s="183"/>
      <c r="PVO90" s="183"/>
      <c r="PVP90" s="183"/>
      <c r="PVQ90" s="183"/>
      <c r="PVR90" s="183"/>
      <c r="PVS90" s="183"/>
      <c r="PVT90" s="183"/>
      <c r="PVU90" s="183"/>
      <c r="PVV90" s="183"/>
      <c r="PVW90" s="183"/>
      <c r="PVX90" s="183"/>
      <c r="PVY90" s="183"/>
      <c r="PVZ90" s="183"/>
      <c r="PWA90" s="183"/>
      <c r="PWB90" s="183"/>
      <c r="PWC90" s="183"/>
      <c r="PWD90" s="183"/>
      <c r="PWE90" s="183"/>
      <c r="PWF90" s="183"/>
      <c r="PWG90" s="183"/>
      <c r="PWH90" s="183"/>
      <c r="PWI90" s="183"/>
      <c r="PWJ90" s="183"/>
      <c r="PWK90" s="183"/>
      <c r="PWL90" s="183"/>
      <c r="PWM90" s="183"/>
      <c r="PWN90" s="183"/>
      <c r="PWO90" s="183"/>
      <c r="PWP90" s="183"/>
      <c r="PWQ90" s="183"/>
      <c r="PWR90" s="183"/>
      <c r="PWS90" s="183"/>
      <c r="PWT90" s="183"/>
      <c r="PWU90" s="183"/>
      <c r="PWV90" s="183"/>
      <c r="PWW90" s="183"/>
      <c r="PWX90" s="183"/>
      <c r="PWY90" s="183"/>
      <c r="PWZ90" s="183"/>
      <c r="PXA90" s="183"/>
      <c r="PXB90" s="183"/>
      <c r="PXC90" s="183"/>
      <c r="PXD90" s="183"/>
      <c r="PXE90" s="183"/>
      <c r="PXF90" s="183"/>
      <c r="PXG90" s="183"/>
      <c r="PXH90" s="183"/>
      <c r="PXI90" s="183"/>
      <c r="PXJ90" s="183"/>
      <c r="PXK90" s="183"/>
      <c r="PXL90" s="183"/>
      <c r="PXM90" s="183"/>
      <c r="PXN90" s="183"/>
      <c r="PXO90" s="183"/>
      <c r="PXP90" s="183"/>
      <c r="PXQ90" s="183"/>
      <c r="PXR90" s="183"/>
      <c r="PXS90" s="183"/>
      <c r="PXT90" s="183"/>
      <c r="PXU90" s="183"/>
      <c r="PXV90" s="183"/>
      <c r="PXW90" s="183"/>
      <c r="PXX90" s="183"/>
      <c r="PXY90" s="183"/>
      <c r="PXZ90" s="183"/>
      <c r="PYA90" s="183"/>
      <c r="PYB90" s="183"/>
      <c r="PYC90" s="183"/>
      <c r="PYD90" s="183"/>
      <c r="PYE90" s="183"/>
      <c r="PYF90" s="183"/>
      <c r="PYG90" s="183"/>
      <c r="PYH90" s="183"/>
      <c r="PYI90" s="183"/>
      <c r="PYJ90" s="183"/>
      <c r="PYK90" s="183"/>
      <c r="PYL90" s="183"/>
      <c r="PYM90" s="183"/>
      <c r="PYN90" s="183"/>
      <c r="PYO90" s="183"/>
      <c r="PYP90" s="183"/>
      <c r="PYQ90" s="183"/>
      <c r="PYR90" s="183"/>
      <c r="PYS90" s="183"/>
      <c r="PYT90" s="183"/>
      <c r="PYU90" s="183"/>
      <c r="PYV90" s="183"/>
      <c r="PYW90" s="183"/>
      <c r="PYX90" s="183"/>
      <c r="PYY90" s="183"/>
      <c r="PYZ90" s="183"/>
      <c r="PZA90" s="183"/>
      <c r="PZB90" s="183"/>
      <c r="PZC90" s="183"/>
      <c r="PZD90" s="183"/>
      <c r="PZE90" s="183"/>
      <c r="PZF90" s="183"/>
      <c r="PZG90" s="183"/>
      <c r="PZH90" s="183"/>
      <c r="PZI90" s="183"/>
      <c r="PZJ90" s="183"/>
      <c r="PZK90" s="183"/>
      <c r="PZL90" s="183"/>
      <c r="PZM90" s="183"/>
      <c r="PZN90" s="183"/>
      <c r="PZO90" s="183"/>
      <c r="PZP90" s="183"/>
      <c r="PZQ90" s="183"/>
      <c r="PZR90" s="183"/>
      <c r="PZS90" s="183"/>
      <c r="PZT90" s="183"/>
      <c r="PZU90" s="183"/>
      <c r="PZV90" s="183"/>
      <c r="PZW90" s="183"/>
      <c r="PZX90" s="183"/>
      <c r="PZY90" s="183"/>
      <c r="PZZ90" s="183"/>
      <c r="QAA90" s="183"/>
      <c r="QAB90" s="183"/>
      <c r="QAC90" s="183"/>
      <c r="QAD90" s="183"/>
      <c r="QAE90" s="183"/>
      <c r="QAF90" s="183"/>
      <c r="QAG90" s="183"/>
      <c r="QAH90" s="183"/>
      <c r="QAI90" s="183"/>
      <c r="QAJ90" s="183"/>
      <c r="QAK90" s="183"/>
      <c r="QAL90" s="183"/>
      <c r="QAM90" s="183"/>
      <c r="QAN90" s="183"/>
      <c r="QAO90" s="183"/>
      <c r="QAP90" s="183"/>
      <c r="QAQ90" s="183"/>
      <c r="QAR90" s="183"/>
      <c r="QAS90" s="183"/>
      <c r="QAT90" s="183"/>
      <c r="QAU90" s="183"/>
      <c r="QAV90" s="183"/>
      <c r="QAW90" s="183"/>
      <c r="QAX90" s="183"/>
      <c r="QAY90" s="183"/>
      <c r="QAZ90" s="183"/>
      <c r="QBA90" s="183"/>
      <c r="QBB90" s="183"/>
      <c r="QBC90" s="183"/>
      <c r="QBD90" s="183"/>
      <c r="QBE90" s="183"/>
      <c r="QBF90" s="183"/>
      <c r="QBG90" s="183"/>
      <c r="QBH90" s="183"/>
      <c r="QBI90" s="183"/>
      <c r="QBJ90" s="183"/>
      <c r="QBK90" s="183"/>
      <c r="QBL90" s="183"/>
      <c r="QBM90" s="183"/>
      <c r="QBN90" s="183"/>
      <c r="QBO90" s="183"/>
      <c r="QBP90" s="183"/>
      <c r="QBQ90" s="183"/>
      <c r="QBR90" s="183"/>
      <c r="QBS90" s="183"/>
      <c r="QBT90" s="183"/>
      <c r="QBU90" s="183"/>
      <c r="QBV90" s="183"/>
      <c r="QBW90" s="183"/>
      <c r="QBX90" s="183"/>
      <c r="QBY90" s="183"/>
      <c r="QBZ90" s="183"/>
      <c r="QCA90" s="183"/>
      <c r="QCB90" s="183"/>
      <c r="QCC90" s="183"/>
      <c r="QCD90" s="183"/>
      <c r="QCE90" s="183"/>
      <c r="QCF90" s="183"/>
      <c r="QCG90" s="183"/>
      <c r="QCH90" s="183"/>
      <c r="QCI90" s="183"/>
      <c r="QCJ90" s="183"/>
      <c r="QCK90" s="183"/>
      <c r="QCL90" s="183"/>
      <c r="QCM90" s="183"/>
      <c r="QCN90" s="183"/>
      <c r="QCO90" s="183"/>
      <c r="QCP90" s="183"/>
      <c r="QCQ90" s="183"/>
      <c r="QCR90" s="183"/>
      <c r="QCS90" s="183"/>
      <c r="QCT90" s="183"/>
      <c r="QCU90" s="183"/>
      <c r="QCV90" s="183"/>
      <c r="QCW90" s="183"/>
      <c r="QCX90" s="183"/>
      <c r="QCY90" s="183"/>
      <c r="QCZ90" s="183"/>
      <c r="QDA90" s="183"/>
      <c r="QDB90" s="183"/>
      <c r="QDC90" s="183"/>
      <c r="QDD90" s="183"/>
      <c r="QDE90" s="183"/>
      <c r="QDF90" s="183"/>
      <c r="QDG90" s="183"/>
      <c r="QDH90" s="183"/>
      <c r="QDI90" s="183"/>
      <c r="QDJ90" s="183"/>
      <c r="QDK90" s="183"/>
      <c r="QDL90" s="183"/>
      <c r="QDM90" s="183"/>
      <c r="QDN90" s="183"/>
      <c r="QDO90" s="183"/>
      <c r="QDP90" s="183"/>
      <c r="QDQ90" s="183"/>
      <c r="QDR90" s="183"/>
      <c r="QDS90" s="183"/>
      <c r="QDT90" s="183"/>
      <c r="QDU90" s="183"/>
      <c r="QDV90" s="183"/>
      <c r="QDW90" s="183"/>
      <c r="QDX90" s="183"/>
      <c r="QDY90" s="183"/>
      <c r="QDZ90" s="183"/>
      <c r="QEA90" s="183"/>
      <c r="QEB90" s="183"/>
      <c r="QEC90" s="183"/>
      <c r="QED90" s="183"/>
      <c r="QEE90" s="183"/>
      <c r="QEF90" s="183"/>
      <c r="QEG90" s="183"/>
      <c r="QEH90" s="183"/>
      <c r="QEI90" s="183"/>
      <c r="QEJ90" s="183"/>
      <c r="QEK90" s="183"/>
      <c r="QEL90" s="183"/>
      <c r="QEM90" s="183"/>
      <c r="QEN90" s="183"/>
      <c r="QEO90" s="183"/>
      <c r="QEP90" s="183"/>
      <c r="QEQ90" s="183"/>
      <c r="QER90" s="183"/>
      <c r="QES90" s="183"/>
      <c r="QET90" s="183"/>
      <c r="QEU90" s="183"/>
      <c r="QEV90" s="183"/>
      <c r="QEW90" s="183"/>
      <c r="QEX90" s="183"/>
      <c r="QEY90" s="183"/>
      <c r="QEZ90" s="183"/>
      <c r="QFA90" s="183"/>
      <c r="QFB90" s="183"/>
      <c r="QFC90" s="183"/>
      <c r="QFD90" s="183"/>
      <c r="QFE90" s="183"/>
      <c r="QFF90" s="183"/>
      <c r="QFG90" s="183"/>
      <c r="QFH90" s="183"/>
      <c r="QFI90" s="183"/>
      <c r="QFJ90" s="183"/>
      <c r="QFK90" s="183"/>
      <c r="QFL90" s="183"/>
      <c r="QFM90" s="183"/>
      <c r="QFN90" s="183"/>
      <c r="QFO90" s="183"/>
      <c r="QFP90" s="183"/>
      <c r="QFQ90" s="183"/>
      <c r="QFR90" s="183"/>
      <c r="QFS90" s="183"/>
      <c r="QFT90" s="183"/>
      <c r="QFU90" s="183"/>
      <c r="QFV90" s="183"/>
      <c r="QFW90" s="183"/>
      <c r="QFX90" s="183"/>
      <c r="QFY90" s="183"/>
      <c r="QFZ90" s="183"/>
      <c r="QGA90" s="183"/>
      <c r="QGB90" s="183"/>
      <c r="QGC90" s="183"/>
      <c r="QGD90" s="183"/>
      <c r="QGE90" s="183"/>
      <c r="QGF90" s="183"/>
      <c r="QGG90" s="183"/>
      <c r="QGH90" s="183"/>
      <c r="QGI90" s="183"/>
      <c r="QGJ90" s="183"/>
      <c r="QGK90" s="183"/>
      <c r="QGL90" s="183"/>
      <c r="QGM90" s="183"/>
      <c r="QGN90" s="183"/>
      <c r="QGO90" s="183"/>
      <c r="QGP90" s="183"/>
      <c r="QGQ90" s="183"/>
      <c r="QGR90" s="183"/>
      <c r="QGS90" s="183"/>
      <c r="QGT90" s="183"/>
      <c r="QGU90" s="183"/>
      <c r="QGV90" s="183"/>
      <c r="QGW90" s="183"/>
      <c r="QGX90" s="183"/>
      <c r="QGY90" s="183"/>
      <c r="QGZ90" s="183"/>
      <c r="QHA90" s="183"/>
      <c r="QHB90" s="183"/>
      <c r="QHC90" s="183"/>
      <c r="QHD90" s="183"/>
      <c r="QHE90" s="183"/>
      <c r="QHF90" s="183"/>
      <c r="QHG90" s="183"/>
      <c r="QHH90" s="183"/>
      <c r="QHI90" s="183"/>
      <c r="QHJ90" s="183"/>
      <c r="QHK90" s="183"/>
      <c r="QHL90" s="183"/>
      <c r="QHM90" s="183"/>
      <c r="QHN90" s="183"/>
      <c r="QHO90" s="183"/>
      <c r="QHP90" s="183"/>
      <c r="QHQ90" s="183"/>
      <c r="QHR90" s="183"/>
      <c r="QHS90" s="183"/>
      <c r="QHT90" s="183"/>
      <c r="QHU90" s="183"/>
      <c r="QHV90" s="183"/>
      <c r="QHW90" s="183"/>
      <c r="QHX90" s="183"/>
      <c r="QHY90" s="183"/>
      <c r="QHZ90" s="183"/>
      <c r="QIA90" s="183"/>
      <c r="QIB90" s="183"/>
      <c r="QIC90" s="183"/>
      <c r="QID90" s="183"/>
      <c r="QIE90" s="183"/>
      <c r="QIF90" s="183"/>
      <c r="QIG90" s="183"/>
      <c r="QIH90" s="183"/>
      <c r="QII90" s="183"/>
      <c r="QIJ90" s="183"/>
      <c r="QIK90" s="183"/>
      <c r="QIL90" s="183"/>
      <c r="QIM90" s="183"/>
      <c r="QIN90" s="183"/>
      <c r="QIO90" s="183"/>
      <c r="QIP90" s="183"/>
      <c r="QIQ90" s="183"/>
      <c r="QIR90" s="183"/>
      <c r="QIS90" s="183"/>
      <c r="QIT90" s="183"/>
      <c r="QIU90" s="183"/>
      <c r="QIV90" s="183"/>
      <c r="QIW90" s="183"/>
      <c r="QIX90" s="183"/>
      <c r="QIY90" s="183"/>
      <c r="QIZ90" s="183"/>
      <c r="QJA90" s="183"/>
      <c r="QJB90" s="183"/>
      <c r="QJC90" s="183"/>
      <c r="QJD90" s="183"/>
      <c r="QJE90" s="183"/>
      <c r="QJF90" s="183"/>
      <c r="QJG90" s="183"/>
      <c r="QJH90" s="183"/>
      <c r="QJI90" s="183"/>
      <c r="QJJ90" s="183"/>
      <c r="QJK90" s="183"/>
      <c r="QJL90" s="183"/>
      <c r="QJM90" s="183"/>
      <c r="QJN90" s="183"/>
      <c r="QJO90" s="183"/>
      <c r="QJP90" s="183"/>
      <c r="QJQ90" s="183"/>
      <c r="QJR90" s="183"/>
      <c r="QJS90" s="183"/>
      <c r="QJT90" s="183"/>
      <c r="QJU90" s="183"/>
      <c r="QJV90" s="183"/>
      <c r="QJW90" s="183"/>
      <c r="QJX90" s="183"/>
      <c r="QJY90" s="183"/>
      <c r="QJZ90" s="183"/>
      <c r="QKA90" s="183"/>
      <c r="QKB90" s="183"/>
      <c r="QKC90" s="183"/>
      <c r="QKD90" s="183"/>
      <c r="QKE90" s="183"/>
      <c r="QKF90" s="183"/>
      <c r="QKG90" s="183"/>
      <c r="QKH90" s="183"/>
      <c r="QKI90" s="183"/>
      <c r="QKJ90" s="183"/>
      <c r="QKK90" s="183"/>
      <c r="QKL90" s="183"/>
      <c r="QKM90" s="183"/>
      <c r="QKN90" s="183"/>
      <c r="QKO90" s="183"/>
      <c r="QKP90" s="183"/>
      <c r="QKQ90" s="183"/>
      <c r="QKR90" s="183"/>
      <c r="QKS90" s="183"/>
      <c r="QKT90" s="183"/>
      <c r="QKU90" s="183"/>
      <c r="QKV90" s="183"/>
      <c r="QKW90" s="183"/>
      <c r="QKX90" s="183"/>
      <c r="QKY90" s="183"/>
      <c r="QKZ90" s="183"/>
      <c r="QLA90" s="183"/>
      <c r="QLB90" s="183"/>
      <c r="QLC90" s="183"/>
      <c r="QLD90" s="183"/>
      <c r="QLE90" s="183"/>
      <c r="QLF90" s="183"/>
      <c r="QLG90" s="183"/>
      <c r="QLH90" s="183"/>
      <c r="QLI90" s="183"/>
      <c r="QLJ90" s="183"/>
      <c r="QLK90" s="183"/>
      <c r="QLL90" s="183"/>
      <c r="QLM90" s="183"/>
      <c r="QLN90" s="183"/>
      <c r="QLO90" s="183"/>
      <c r="QLP90" s="183"/>
      <c r="QLQ90" s="183"/>
      <c r="QLR90" s="183"/>
      <c r="QLS90" s="183"/>
      <c r="QLT90" s="183"/>
      <c r="QLU90" s="183"/>
      <c r="QLV90" s="183"/>
      <c r="QLW90" s="183"/>
      <c r="QLX90" s="183"/>
      <c r="QLY90" s="183"/>
      <c r="QLZ90" s="183"/>
      <c r="QMA90" s="183"/>
      <c r="QMB90" s="183"/>
      <c r="QMC90" s="183"/>
      <c r="QMD90" s="183"/>
      <c r="QME90" s="183"/>
      <c r="QMF90" s="183"/>
      <c r="QMG90" s="183"/>
      <c r="QMH90" s="183"/>
      <c r="QMI90" s="183"/>
      <c r="QMJ90" s="183"/>
      <c r="QMK90" s="183"/>
      <c r="QML90" s="183"/>
      <c r="QMM90" s="183"/>
      <c r="QMN90" s="183"/>
      <c r="QMO90" s="183"/>
      <c r="QMP90" s="183"/>
      <c r="QMQ90" s="183"/>
      <c r="QMR90" s="183"/>
      <c r="QMS90" s="183"/>
      <c r="QMT90" s="183"/>
      <c r="QMU90" s="183"/>
      <c r="QMV90" s="183"/>
      <c r="QMW90" s="183"/>
      <c r="QMX90" s="183"/>
      <c r="QMY90" s="183"/>
      <c r="QMZ90" s="183"/>
      <c r="QNA90" s="183"/>
      <c r="QNB90" s="183"/>
      <c r="QNC90" s="183"/>
      <c r="QND90" s="183"/>
      <c r="QNE90" s="183"/>
      <c r="QNF90" s="183"/>
      <c r="QNG90" s="183"/>
      <c r="QNH90" s="183"/>
      <c r="QNI90" s="183"/>
      <c r="QNJ90" s="183"/>
      <c r="QNK90" s="183"/>
      <c r="QNL90" s="183"/>
      <c r="QNM90" s="183"/>
      <c r="QNN90" s="183"/>
      <c r="QNO90" s="183"/>
      <c r="QNP90" s="183"/>
      <c r="QNQ90" s="183"/>
      <c r="QNR90" s="183"/>
      <c r="QNS90" s="183"/>
      <c r="QNT90" s="183"/>
      <c r="QNU90" s="183"/>
      <c r="QNV90" s="183"/>
      <c r="QNW90" s="183"/>
      <c r="QNX90" s="183"/>
      <c r="QNY90" s="183"/>
      <c r="QNZ90" s="183"/>
      <c r="QOA90" s="183"/>
      <c r="QOB90" s="183"/>
      <c r="QOC90" s="183"/>
      <c r="QOD90" s="183"/>
      <c r="QOE90" s="183"/>
      <c r="QOF90" s="183"/>
      <c r="QOG90" s="183"/>
      <c r="QOH90" s="183"/>
      <c r="QOI90" s="183"/>
      <c r="QOJ90" s="183"/>
      <c r="QOK90" s="183"/>
      <c r="QOL90" s="183"/>
      <c r="QOM90" s="183"/>
      <c r="QON90" s="183"/>
      <c r="QOO90" s="183"/>
      <c r="QOP90" s="183"/>
      <c r="QOQ90" s="183"/>
      <c r="QOR90" s="183"/>
      <c r="QOS90" s="183"/>
      <c r="QOT90" s="183"/>
      <c r="QOU90" s="183"/>
      <c r="QOV90" s="183"/>
      <c r="QOW90" s="183"/>
      <c r="QOX90" s="183"/>
      <c r="QOY90" s="183"/>
      <c r="QOZ90" s="183"/>
      <c r="QPA90" s="183"/>
      <c r="QPB90" s="183"/>
      <c r="QPC90" s="183"/>
      <c r="QPD90" s="183"/>
      <c r="QPE90" s="183"/>
      <c r="QPF90" s="183"/>
      <c r="QPG90" s="183"/>
      <c r="QPH90" s="183"/>
      <c r="QPI90" s="183"/>
      <c r="QPJ90" s="183"/>
      <c r="QPK90" s="183"/>
      <c r="QPL90" s="183"/>
      <c r="QPM90" s="183"/>
      <c r="QPN90" s="183"/>
      <c r="QPO90" s="183"/>
      <c r="QPP90" s="183"/>
      <c r="QPQ90" s="183"/>
      <c r="QPR90" s="183"/>
      <c r="QPS90" s="183"/>
      <c r="QPT90" s="183"/>
      <c r="QPU90" s="183"/>
      <c r="QPV90" s="183"/>
      <c r="QPW90" s="183"/>
      <c r="QPX90" s="183"/>
      <c r="QPY90" s="183"/>
      <c r="QPZ90" s="183"/>
      <c r="QQA90" s="183"/>
      <c r="QQB90" s="183"/>
      <c r="QQC90" s="183"/>
      <c r="QQD90" s="183"/>
      <c r="QQE90" s="183"/>
      <c r="QQF90" s="183"/>
      <c r="QQG90" s="183"/>
      <c r="QQH90" s="183"/>
      <c r="QQI90" s="183"/>
      <c r="QQJ90" s="183"/>
      <c r="QQK90" s="183"/>
      <c r="QQL90" s="183"/>
      <c r="QQM90" s="183"/>
      <c r="QQN90" s="183"/>
      <c r="QQO90" s="183"/>
      <c r="QQP90" s="183"/>
      <c r="QQQ90" s="183"/>
      <c r="QQR90" s="183"/>
      <c r="QQS90" s="183"/>
      <c r="QQT90" s="183"/>
      <c r="QQU90" s="183"/>
      <c r="QQV90" s="183"/>
      <c r="QQW90" s="183"/>
      <c r="QQX90" s="183"/>
      <c r="QQY90" s="183"/>
      <c r="QQZ90" s="183"/>
      <c r="QRA90" s="183"/>
      <c r="QRB90" s="183"/>
      <c r="QRC90" s="183"/>
      <c r="QRD90" s="183"/>
      <c r="QRE90" s="183"/>
      <c r="QRF90" s="183"/>
      <c r="QRG90" s="183"/>
      <c r="QRH90" s="183"/>
      <c r="QRI90" s="183"/>
      <c r="QRJ90" s="183"/>
      <c r="QRK90" s="183"/>
      <c r="QRL90" s="183"/>
      <c r="QRM90" s="183"/>
      <c r="QRN90" s="183"/>
      <c r="QRO90" s="183"/>
      <c r="QRP90" s="183"/>
      <c r="QRQ90" s="183"/>
      <c r="QRR90" s="183"/>
      <c r="QRS90" s="183"/>
      <c r="QRT90" s="183"/>
      <c r="QRU90" s="183"/>
      <c r="QRV90" s="183"/>
      <c r="QRW90" s="183"/>
      <c r="QRX90" s="183"/>
      <c r="QRY90" s="183"/>
      <c r="QRZ90" s="183"/>
      <c r="QSA90" s="183"/>
      <c r="QSB90" s="183"/>
      <c r="QSC90" s="183"/>
      <c r="QSD90" s="183"/>
      <c r="QSE90" s="183"/>
      <c r="QSF90" s="183"/>
      <c r="QSG90" s="183"/>
      <c r="QSH90" s="183"/>
      <c r="QSI90" s="183"/>
      <c r="QSJ90" s="183"/>
      <c r="QSK90" s="183"/>
      <c r="QSL90" s="183"/>
      <c r="QSM90" s="183"/>
      <c r="QSN90" s="183"/>
      <c r="QSO90" s="183"/>
      <c r="QSP90" s="183"/>
      <c r="QSQ90" s="183"/>
      <c r="QSR90" s="183"/>
      <c r="QSS90" s="183"/>
      <c r="QST90" s="183"/>
      <c r="QSU90" s="183"/>
      <c r="QSV90" s="183"/>
      <c r="QSW90" s="183"/>
      <c r="QSX90" s="183"/>
      <c r="QSY90" s="183"/>
      <c r="QSZ90" s="183"/>
      <c r="QTA90" s="183"/>
      <c r="QTB90" s="183"/>
      <c r="QTC90" s="183"/>
      <c r="QTD90" s="183"/>
      <c r="QTE90" s="183"/>
      <c r="QTF90" s="183"/>
      <c r="QTG90" s="183"/>
      <c r="QTH90" s="183"/>
      <c r="QTI90" s="183"/>
      <c r="QTJ90" s="183"/>
      <c r="QTK90" s="183"/>
      <c r="QTL90" s="183"/>
      <c r="QTM90" s="183"/>
      <c r="QTN90" s="183"/>
      <c r="QTO90" s="183"/>
      <c r="QTP90" s="183"/>
      <c r="QTQ90" s="183"/>
      <c r="QTR90" s="183"/>
      <c r="QTS90" s="183"/>
      <c r="QTT90" s="183"/>
      <c r="QTU90" s="183"/>
      <c r="QTV90" s="183"/>
      <c r="QTW90" s="183"/>
      <c r="QTX90" s="183"/>
      <c r="QTY90" s="183"/>
      <c r="QTZ90" s="183"/>
      <c r="QUA90" s="183"/>
      <c r="QUB90" s="183"/>
      <c r="QUC90" s="183"/>
      <c r="QUD90" s="183"/>
      <c r="QUE90" s="183"/>
      <c r="QUF90" s="183"/>
      <c r="QUG90" s="183"/>
      <c r="QUH90" s="183"/>
      <c r="QUI90" s="183"/>
      <c r="QUJ90" s="183"/>
      <c r="QUK90" s="183"/>
      <c r="QUL90" s="183"/>
      <c r="QUM90" s="183"/>
      <c r="QUN90" s="183"/>
      <c r="QUO90" s="183"/>
      <c r="QUP90" s="183"/>
      <c r="QUQ90" s="183"/>
      <c r="QUR90" s="183"/>
      <c r="QUS90" s="183"/>
      <c r="QUT90" s="183"/>
      <c r="QUU90" s="183"/>
      <c r="QUV90" s="183"/>
      <c r="QUW90" s="183"/>
      <c r="QUX90" s="183"/>
      <c r="QUY90" s="183"/>
      <c r="QUZ90" s="183"/>
      <c r="QVA90" s="183"/>
      <c r="QVB90" s="183"/>
      <c r="QVC90" s="183"/>
      <c r="QVD90" s="183"/>
      <c r="QVE90" s="183"/>
      <c r="QVF90" s="183"/>
      <c r="QVG90" s="183"/>
      <c r="QVH90" s="183"/>
      <c r="QVI90" s="183"/>
      <c r="QVJ90" s="183"/>
      <c r="QVK90" s="183"/>
      <c r="QVL90" s="183"/>
      <c r="QVM90" s="183"/>
      <c r="QVN90" s="183"/>
      <c r="QVO90" s="183"/>
      <c r="QVP90" s="183"/>
      <c r="QVQ90" s="183"/>
      <c r="QVR90" s="183"/>
      <c r="QVS90" s="183"/>
      <c r="QVT90" s="183"/>
      <c r="QVU90" s="183"/>
      <c r="QVV90" s="183"/>
      <c r="QVW90" s="183"/>
      <c r="QVX90" s="183"/>
      <c r="QVY90" s="183"/>
      <c r="QVZ90" s="183"/>
      <c r="QWA90" s="183"/>
      <c r="QWB90" s="183"/>
      <c r="QWC90" s="183"/>
      <c r="QWD90" s="183"/>
      <c r="QWE90" s="183"/>
      <c r="QWF90" s="183"/>
      <c r="QWG90" s="183"/>
      <c r="QWH90" s="183"/>
      <c r="QWI90" s="183"/>
      <c r="QWJ90" s="183"/>
      <c r="QWK90" s="183"/>
      <c r="QWL90" s="183"/>
      <c r="QWM90" s="183"/>
      <c r="QWN90" s="183"/>
      <c r="QWO90" s="183"/>
      <c r="QWP90" s="183"/>
      <c r="QWQ90" s="183"/>
      <c r="QWR90" s="183"/>
      <c r="QWS90" s="183"/>
      <c r="QWT90" s="183"/>
      <c r="QWU90" s="183"/>
      <c r="QWV90" s="183"/>
      <c r="QWW90" s="183"/>
      <c r="QWX90" s="183"/>
      <c r="QWY90" s="183"/>
      <c r="QWZ90" s="183"/>
      <c r="QXA90" s="183"/>
      <c r="QXB90" s="183"/>
      <c r="QXC90" s="183"/>
      <c r="QXD90" s="183"/>
      <c r="QXE90" s="183"/>
      <c r="QXF90" s="183"/>
      <c r="QXG90" s="183"/>
      <c r="QXH90" s="183"/>
      <c r="QXI90" s="183"/>
      <c r="QXJ90" s="183"/>
      <c r="QXK90" s="183"/>
      <c r="QXL90" s="183"/>
      <c r="QXM90" s="183"/>
      <c r="QXN90" s="183"/>
      <c r="QXO90" s="183"/>
      <c r="QXP90" s="183"/>
      <c r="QXQ90" s="183"/>
      <c r="QXR90" s="183"/>
      <c r="QXS90" s="183"/>
      <c r="QXT90" s="183"/>
      <c r="QXU90" s="183"/>
      <c r="QXV90" s="183"/>
      <c r="QXW90" s="183"/>
      <c r="QXX90" s="183"/>
      <c r="QXY90" s="183"/>
      <c r="QXZ90" s="183"/>
      <c r="QYA90" s="183"/>
      <c r="QYB90" s="183"/>
      <c r="QYC90" s="183"/>
      <c r="QYD90" s="183"/>
      <c r="QYE90" s="183"/>
      <c r="QYF90" s="183"/>
      <c r="QYG90" s="183"/>
      <c r="QYH90" s="183"/>
      <c r="QYI90" s="183"/>
      <c r="QYJ90" s="183"/>
      <c r="QYK90" s="183"/>
      <c r="QYL90" s="183"/>
      <c r="QYM90" s="183"/>
      <c r="QYN90" s="183"/>
      <c r="QYO90" s="183"/>
      <c r="QYP90" s="183"/>
      <c r="QYQ90" s="183"/>
      <c r="QYR90" s="183"/>
      <c r="QYS90" s="183"/>
      <c r="QYT90" s="183"/>
      <c r="QYU90" s="183"/>
      <c r="QYV90" s="183"/>
      <c r="QYW90" s="183"/>
      <c r="QYX90" s="183"/>
      <c r="QYY90" s="183"/>
      <c r="QYZ90" s="183"/>
      <c r="QZA90" s="183"/>
      <c r="QZB90" s="183"/>
      <c r="QZC90" s="183"/>
      <c r="QZD90" s="183"/>
      <c r="QZE90" s="183"/>
      <c r="QZF90" s="183"/>
      <c r="QZG90" s="183"/>
      <c r="QZH90" s="183"/>
      <c r="QZI90" s="183"/>
      <c r="QZJ90" s="183"/>
      <c r="QZK90" s="183"/>
      <c r="QZL90" s="183"/>
      <c r="QZM90" s="183"/>
      <c r="QZN90" s="183"/>
      <c r="QZO90" s="183"/>
      <c r="QZP90" s="183"/>
      <c r="QZQ90" s="183"/>
      <c r="QZR90" s="183"/>
      <c r="QZS90" s="183"/>
      <c r="QZT90" s="183"/>
      <c r="QZU90" s="183"/>
      <c r="QZV90" s="183"/>
      <c r="QZW90" s="183"/>
      <c r="QZX90" s="183"/>
      <c r="QZY90" s="183"/>
      <c r="QZZ90" s="183"/>
      <c r="RAA90" s="183"/>
      <c r="RAB90" s="183"/>
      <c r="RAC90" s="183"/>
      <c r="RAD90" s="183"/>
      <c r="RAE90" s="183"/>
      <c r="RAF90" s="183"/>
      <c r="RAG90" s="183"/>
      <c r="RAH90" s="183"/>
      <c r="RAI90" s="183"/>
      <c r="RAJ90" s="183"/>
      <c r="RAK90" s="183"/>
      <c r="RAL90" s="183"/>
      <c r="RAM90" s="183"/>
      <c r="RAN90" s="183"/>
      <c r="RAO90" s="183"/>
      <c r="RAP90" s="183"/>
      <c r="RAQ90" s="183"/>
      <c r="RAR90" s="183"/>
      <c r="RAS90" s="183"/>
      <c r="RAT90" s="183"/>
      <c r="RAU90" s="183"/>
      <c r="RAV90" s="183"/>
      <c r="RAW90" s="183"/>
      <c r="RAX90" s="183"/>
      <c r="RAY90" s="183"/>
      <c r="RAZ90" s="183"/>
      <c r="RBA90" s="183"/>
      <c r="RBB90" s="183"/>
      <c r="RBC90" s="183"/>
      <c r="RBD90" s="183"/>
      <c r="RBE90" s="183"/>
      <c r="RBF90" s="183"/>
      <c r="RBG90" s="183"/>
      <c r="RBH90" s="183"/>
      <c r="RBI90" s="183"/>
      <c r="RBJ90" s="183"/>
      <c r="RBK90" s="183"/>
      <c r="RBL90" s="183"/>
      <c r="RBM90" s="183"/>
      <c r="RBN90" s="183"/>
      <c r="RBO90" s="183"/>
      <c r="RBP90" s="183"/>
      <c r="RBQ90" s="183"/>
      <c r="RBR90" s="183"/>
      <c r="RBS90" s="183"/>
      <c r="RBT90" s="183"/>
      <c r="RBU90" s="183"/>
      <c r="RBV90" s="183"/>
      <c r="RBW90" s="183"/>
      <c r="RBX90" s="183"/>
      <c r="RBY90" s="183"/>
      <c r="RBZ90" s="183"/>
      <c r="RCA90" s="183"/>
      <c r="RCB90" s="183"/>
      <c r="RCC90" s="183"/>
      <c r="RCD90" s="183"/>
      <c r="RCE90" s="183"/>
      <c r="RCF90" s="183"/>
      <c r="RCG90" s="183"/>
      <c r="RCH90" s="183"/>
      <c r="RCI90" s="183"/>
      <c r="RCJ90" s="183"/>
      <c r="RCK90" s="183"/>
      <c r="RCL90" s="183"/>
      <c r="RCM90" s="183"/>
      <c r="RCN90" s="183"/>
      <c r="RCO90" s="183"/>
      <c r="RCP90" s="183"/>
      <c r="RCQ90" s="183"/>
      <c r="RCR90" s="183"/>
      <c r="RCS90" s="183"/>
      <c r="RCT90" s="183"/>
      <c r="RCU90" s="183"/>
      <c r="RCV90" s="183"/>
      <c r="RCW90" s="183"/>
      <c r="RCX90" s="183"/>
      <c r="RCY90" s="183"/>
      <c r="RCZ90" s="183"/>
      <c r="RDA90" s="183"/>
      <c r="RDB90" s="183"/>
      <c r="RDC90" s="183"/>
      <c r="RDD90" s="183"/>
      <c r="RDE90" s="183"/>
      <c r="RDF90" s="183"/>
      <c r="RDG90" s="183"/>
      <c r="RDH90" s="183"/>
      <c r="RDI90" s="183"/>
      <c r="RDJ90" s="183"/>
      <c r="RDK90" s="183"/>
      <c r="RDL90" s="183"/>
      <c r="RDM90" s="183"/>
      <c r="RDN90" s="183"/>
      <c r="RDO90" s="183"/>
      <c r="RDP90" s="183"/>
      <c r="RDQ90" s="183"/>
      <c r="RDR90" s="183"/>
      <c r="RDS90" s="183"/>
      <c r="RDT90" s="183"/>
      <c r="RDU90" s="183"/>
      <c r="RDV90" s="183"/>
      <c r="RDW90" s="183"/>
      <c r="RDX90" s="183"/>
      <c r="RDY90" s="183"/>
      <c r="RDZ90" s="183"/>
      <c r="REA90" s="183"/>
      <c r="REB90" s="183"/>
      <c r="REC90" s="183"/>
      <c r="RED90" s="183"/>
      <c r="REE90" s="183"/>
      <c r="REF90" s="183"/>
      <c r="REG90" s="183"/>
      <c r="REH90" s="183"/>
      <c r="REI90" s="183"/>
      <c r="REJ90" s="183"/>
      <c r="REK90" s="183"/>
      <c r="REL90" s="183"/>
      <c r="REM90" s="183"/>
      <c r="REN90" s="183"/>
      <c r="REO90" s="183"/>
      <c r="REP90" s="183"/>
      <c r="REQ90" s="183"/>
      <c r="RER90" s="183"/>
      <c r="RES90" s="183"/>
      <c r="RET90" s="183"/>
      <c r="REU90" s="183"/>
      <c r="REV90" s="183"/>
      <c r="REW90" s="183"/>
      <c r="REX90" s="183"/>
      <c r="REY90" s="183"/>
      <c r="REZ90" s="183"/>
      <c r="RFA90" s="183"/>
      <c r="RFB90" s="183"/>
      <c r="RFC90" s="183"/>
      <c r="RFD90" s="183"/>
      <c r="RFE90" s="183"/>
      <c r="RFF90" s="183"/>
      <c r="RFG90" s="183"/>
      <c r="RFH90" s="183"/>
      <c r="RFI90" s="183"/>
      <c r="RFJ90" s="183"/>
      <c r="RFK90" s="183"/>
      <c r="RFL90" s="183"/>
      <c r="RFM90" s="183"/>
      <c r="RFN90" s="183"/>
      <c r="RFO90" s="183"/>
      <c r="RFP90" s="183"/>
      <c r="RFQ90" s="183"/>
      <c r="RFR90" s="183"/>
      <c r="RFS90" s="183"/>
      <c r="RFT90" s="183"/>
      <c r="RFU90" s="183"/>
      <c r="RFV90" s="183"/>
      <c r="RFW90" s="183"/>
      <c r="RFX90" s="183"/>
      <c r="RFY90" s="183"/>
      <c r="RFZ90" s="183"/>
      <c r="RGA90" s="183"/>
      <c r="RGB90" s="183"/>
      <c r="RGC90" s="183"/>
      <c r="RGD90" s="183"/>
      <c r="RGE90" s="183"/>
      <c r="RGF90" s="183"/>
      <c r="RGG90" s="183"/>
      <c r="RGH90" s="183"/>
      <c r="RGI90" s="183"/>
      <c r="RGJ90" s="183"/>
      <c r="RGK90" s="183"/>
      <c r="RGL90" s="183"/>
      <c r="RGM90" s="183"/>
      <c r="RGN90" s="183"/>
      <c r="RGO90" s="183"/>
      <c r="RGP90" s="183"/>
      <c r="RGQ90" s="183"/>
      <c r="RGR90" s="183"/>
      <c r="RGS90" s="183"/>
      <c r="RGT90" s="183"/>
      <c r="RGU90" s="183"/>
      <c r="RGV90" s="183"/>
      <c r="RGW90" s="183"/>
      <c r="RGX90" s="183"/>
      <c r="RGY90" s="183"/>
      <c r="RGZ90" s="183"/>
      <c r="RHA90" s="183"/>
      <c r="RHB90" s="183"/>
      <c r="RHC90" s="183"/>
      <c r="RHD90" s="183"/>
      <c r="RHE90" s="183"/>
      <c r="RHF90" s="183"/>
      <c r="RHG90" s="183"/>
      <c r="RHH90" s="183"/>
      <c r="RHI90" s="183"/>
      <c r="RHJ90" s="183"/>
      <c r="RHK90" s="183"/>
      <c r="RHL90" s="183"/>
      <c r="RHM90" s="183"/>
      <c r="RHN90" s="183"/>
      <c r="RHO90" s="183"/>
      <c r="RHP90" s="183"/>
      <c r="RHQ90" s="183"/>
      <c r="RHR90" s="183"/>
      <c r="RHS90" s="183"/>
      <c r="RHT90" s="183"/>
      <c r="RHU90" s="183"/>
      <c r="RHV90" s="183"/>
      <c r="RHW90" s="183"/>
      <c r="RHX90" s="183"/>
      <c r="RHY90" s="183"/>
      <c r="RHZ90" s="183"/>
      <c r="RIA90" s="183"/>
      <c r="RIB90" s="183"/>
      <c r="RIC90" s="183"/>
      <c r="RID90" s="183"/>
      <c r="RIE90" s="183"/>
      <c r="RIF90" s="183"/>
      <c r="RIG90" s="183"/>
      <c r="RIH90" s="183"/>
      <c r="RII90" s="183"/>
      <c r="RIJ90" s="183"/>
      <c r="RIK90" s="183"/>
      <c r="RIL90" s="183"/>
      <c r="RIM90" s="183"/>
      <c r="RIN90" s="183"/>
      <c r="RIO90" s="183"/>
      <c r="RIP90" s="183"/>
      <c r="RIQ90" s="183"/>
      <c r="RIR90" s="183"/>
      <c r="RIS90" s="183"/>
      <c r="RIT90" s="183"/>
      <c r="RIU90" s="183"/>
      <c r="RIV90" s="183"/>
      <c r="RIW90" s="183"/>
      <c r="RIX90" s="183"/>
      <c r="RIY90" s="183"/>
      <c r="RIZ90" s="183"/>
      <c r="RJA90" s="183"/>
      <c r="RJB90" s="183"/>
      <c r="RJC90" s="183"/>
      <c r="RJD90" s="183"/>
      <c r="RJE90" s="183"/>
      <c r="RJF90" s="183"/>
      <c r="RJG90" s="183"/>
      <c r="RJH90" s="183"/>
      <c r="RJI90" s="183"/>
      <c r="RJJ90" s="183"/>
      <c r="RJK90" s="183"/>
      <c r="RJL90" s="183"/>
      <c r="RJM90" s="183"/>
      <c r="RJN90" s="183"/>
      <c r="RJO90" s="183"/>
      <c r="RJP90" s="183"/>
      <c r="RJQ90" s="183"/>
      <c r="RJR90" s="183"/>
      <c r="RJS90" s="183"/>
      <c r="RJT90" s="183"/>
      <c r="RJU90" s="183"/>
      <c r="RJV90" s="183"/>
      <c r="RJW90" s="183"/>
      <c r="RJX90" s="183"/>
      <c r="RJY90" s="183"/>
      <c r="RJZ90" s="183"/>
      <c r="RKA90" s="183"/>
      <c r="RKB90" s="183"/>
      <c r="RKC90" s="183"/>
      <c r="RKD90" s="183"/>
      <c r="RKE90" s="183"/>
      <c r="RKF90" s="183"/>
      <c r="RKG90" s="183"/>
      <c r="RKH90" s="183"/>
      <c r="RKI90" s="183"/>
      <c r="RKJ90" s="183"/>
      <c r="RKK90" s="183"/>
      <c r="RKL90" s="183"/>
      <c r="RKM90" s="183"/>
      <c r="RKN90" s="183"/>
      <c r="RKO90" s="183"/>
      <c r="RKP90" s="183"/>
      <c r="RKQ90" s="183"/>
      <c r="RKR90" s="183"/>
      <c r="RKS90" s="183"/>
      <c r="RKT90" s="183"/>
      <c r="RKU90" s="183"/>
      <c r="RKV90" s="183"/>
      <c r="RKW90" s="183"/>
      <c r="RKX90" s="183"/>
      <c r="RKY90" s="183"/>
      <c r="RKZ90" s="183"/>
      <c r="RLA90" s="183"/>
      <c r="RLB90" s="183"/>
      <c r="RLC90" s="183"/>
      <c r="RLD90" s="183"/>
      <c r="RLE90" s="183"/>
      <c r="RLF90" s="183"/>
      <c r="RLG90" s="183"/>
      <c r="RLH90" s="183"/>
      <c r="RLI90" s="183"/>
      <c r="RLJ90" s="183"/>
      <c r="RLK90" s="183"/>
      <c r="RLL90" s="183"/>
      <c r="RLM90" s="183"/>
      <c r="RLN90" s="183"/>
      <c r="RLO90" s="183"/>
      <c r="RLP90" s="183"/>
      <c r="RLQ90" s="183"/>
      <c r="RLR90" s="183"/>
      <c r="RLS90" s="183"/>
      <c r="RLT90" s="183"/>
      <c r="RLU90" s="183"/>
      <c r="RLV90" s="183"/>
      <c r="RLW90" s="183"/>
      <c r="RLX90" s="183"/>
      <c r="RLY90" s="183"/>
      <c r="RLZ90" s="183"/>
      <c r="RMA90" s="183"/>
      <c r="RMB90" s="183"/>
      <c r="RMC90" s="183"/>
      <c r="RMD90" s="183"/>
      <c r="RME90" s="183"/>
      <c r="RMF90" s="183"/>
      <c r="RMG90" s="183"/>
      <c r="RMH90" s="183"/>
      <c r="RMI90" s="183"/>
      <c r="RMJ90" s="183"/>
      <c r="RMK90" s="183"/>
      <c r="RML90" s="183"/>
      <c r="RMM90" s="183"/>
      <c r="RMN90" s="183"/>
      <c r="RMO90" s="183"/>
      <c r="RMP90" s="183"/>
      <c r="RMQ90" s="183"/>
      <c r="RMR90" s="183"/>
      <c r="RMS90" s="183"/>
      <c r="RMT90" s="183"/>
      <c r="RMU90" s="183"/>
      <c r="RMV90" s="183"/>
      <c r="RMW90" s="183"/>
      <c r="RMX90" s="183"/>
      <c r="RMY90" s="183"/>
      <c r="RMZ90" s="183"/>
      <c r="RNA90" s="183"/>
      <c r="RNB90" s="183"/>
      <c r="RNC90" s="183"/>
      <c r="RND90" s="183"/>
      <c r="RNE90" s="183"/>
      <c r="RNF90" s="183"/>
      <c r="RNG90" s="183"/>
      <c r="RNH90" s="183"/>
      <c r="RNI90" s="183"/>
      <c r="RNJ90" s="183"/>
      <c r="RNK90" s="183"/>
      <c r="RNL90" s="183"/>
      <c r="RNM90" s="183"/>
      <c r="RNN90" s="183"/>
      <c r="RNO90" s="183"/>
      <c r="RNP90" s="183"/>
      <c r="RNQ90" s="183"/>
      <c r="RNR90" s="183"/>
      <c r="RNS90" s="183"/>
      <c r="RNT90" s="183"/>
      <c r="RNU90" s="183"/>
      <c r="RNV90" s="183"/>
      <c r="RNW90" s="183"/>
      <c r="RNX90" s="183"/>
      <c r="RNY90" s="183"/>
      <c r="RNZ90" s="183"/>
      <c r="ROA90" s="183"/>
      <c r="ROB90" s="183"/>
      <c r="ROC90" s="183"/>
      <c r="ROD90" s="183"/>
      <c r="ROE90" s="183"/>
      <c r="ROF90" s="183"/>
      <c r="ROG90" s="183"/>
      <c r="ROH90" s="183"/>
      <c r="ROI90" s="183"/>
      <c r="ROJ90" s="183"/>
      <c r="ROK90" s="183"/>
      <c r="ROL90" s="183"/>
      <c r="ROM90" s="183"/>
      <c r="RON90" s="183"/>
      <c r="ROO90" s="183"/>
      <c r="ROP90" s="183"/>
      <c r="ROQ90" s="183"/>
      <c r="ROR90" s="183"/>
      <c r="ROS90" s="183"/>
      <c r="ROT90" s="183"/>
      <c r="ROU90" s="183"/>
      <c r="ROV90" s="183"/>
      <c r="ROW90" s="183"/>
      <c r="ROX90" s="183"/>
      <c r="ROY90" s="183"/>
      <c r="ROZ90" s="183"/>
      <c r="RPA90" s="183"/>
      <c r="RPB90" s="183"/>
      <c r="RPC90" s="183"/>
      <c r="RPD90" s="183"/>
      <c r="RPE90" s="183"/>
      <c r="RPF90" s="183"/>
      <c r="RPG90" s="183"/>
      <c r="RPH90" s="183"/>
      <c r="RPI90" s="183"/>
      <c r="RPJ90" s="183"/>
      <c r="RPK90" s="183"/>
      <c r="RPL90" s="183"/>
      <c r="RPM90" s="183"/>
      <c r="RPN90" s="183"/>
      <c r="RPO90" s="183"/>
      <c r="RPP90" s="183"/>
      <c r="RPQ90" s="183"/>
      <c r="RPR90" s="183"/>
      <c r="RPS90" s="183"/>
      <c r="RPT90" s="183"/>
      <c r="RPU90" s="183"/>
      <c r="RPV90" s="183"/>
      <c r="RPW90" s="183"/>
      <c r="RPX90" s="183"/>
      <c r="RPY90" s="183"/>
      <c r="RPZ90" s="183"/>
      <c r="RQA90" s="183"/>
      <c r="RQB90" s="183"/>
      <c r="RQC90" s="183"/>
      <c r="RQD90" s="183"/>
      <c r="RQE90" s="183"/>
      <c r="RQF90" s="183"/>
      <c r="RQG90" s="183"/>
      <c r="RQH90" s="183"/>
      <c r="RQI90" s="183"/>
      <c r="RQJ90" s="183"/>
      <c r="RQK90" s="183"/>
      <c r="RQL90" s="183"/>
      <c r="RQM90" s="183"/>
      <c r="RQN90" s="183"/>
      <c r="RQO90" s="183"/>
      <c r="RQP90" s="183"/>
      <c r="RQQ90" s="183"/>
      <c r="RQR90" s="183"/>
      <c r="RQS90" s="183"/>
      <c r="RQT90" s="183"/>
      <c r="RQU90" s="183"/>
      <c r="RQV90" s="183"/>
      <c r="RQW90" s="183"/>
      <c r="RQX90" s="183"/>
      <c r="RQY90" s="183"/>
      <c r="RQZ90" s="183"/>
      <c r="RRA90" s="183"/>
      <c r="RRB90" s="183"/>
      <c r="RRC90" s="183"/>
      <c r="RRD90" s="183"/>
      <c r="RRE90" s="183"/>
      <c r="RRF90" s="183"/>
      <c r="RRG90" s="183"/>
      <c r="RRH90" s="183"/>
      <c r="RRI90" s="183"/>
      <c r="RRJ90" s="183"/>
      <c r="RRK90" s="183"/>
      <c r="RRL90" s="183"/>
      <c r="RRM90" s="183"/>
      <c r="RRN90" s="183"/>
      <c r="RRO90" s="183"/>
      <c r="RRP90" s="183"/>
      <c r="RRQ90" s="183"/>
      <c r="RRR90" s="183"/>
      <c r="RRS90" s="183"/>
      <c r="RRT90" s="183"/>
      <c r="RRU90" s="183"/>
      <c r="RRV90" s="183"/>
      <c r="RRW90" s="183"/>
      <c r="RRX90" s="183"/>
      <c r="RRY90" s="183"/>
      <c r="RRZ90" s="183"/>
      <c r="RSA90" s="183"/>
      <c r="RSB90" s="183"/>
      <c r="RSC90" s="183"/>
      <c r="RSD90" s="183"/>
      <c r="RSE90" s="183"/>
      <c r="RSF90" s="183"/>
      <c r="RSG90" s="183"/>
      <c r="RSH90" s="183"/>
      <c r="RSI90" s="183"/>
      <c r="RSJ90" s="183"/>
      <c r="RSK90" s="183"/>
      <c r="RSL90" s="183"/>
      <c r="RSM90" s="183"/>
      <c r="RSN90" s="183"/>
      <c r="RSO90" s="183"/>
      <c r="RSP90" s="183"/>
      <c r="RSQ90" s="183"/>
      <c r="RSR90" s="183"/>
      <c r="RSS90" s="183"/>
      <c r="RST90" s="183"/>
      <c r="RSU90" s="183"/>
      <c r="RSV90" s="183"/>
      <c r="RSW90" s="183"/>
      <c r="RSX90" s="183"/>
      <c r="RSY90" s="183"/>
      <c r="RSZ90" s="183"/>
      <c r="RTA90" s="183"/>
      <c r="RTB90" s="183"/>
      <c r="RTC90" s="183"/>
      <c r="RTD90" s="183"/>
      <c r="RTE90" s="183"/>
      <c r="RTF90" s="183"/>
      <c r="RTG90" s="183"/>
      <c r="RTH90" s="183"/>
      <c r="RTI90" s="183"/>
      <c r="RTJ90" s="183"/>
      <c r="RTK90" s="183"/>
      <c r="RTL90" s="183"/>
      <c r="RTM90" s="183"/>
      <c r="RTN90" s="183"/>
      <c r="RTO90" s="183"/>
      <c r="RTP90" s="183"/>
      <c r="RTQ90" s="183"/>
      <c r="RTR90" s="183"/>
      <c r="RTS90" s="183"/>
      <c r="RTT90" s="183"/>
      <c r="RTU90" s="183"/>
      <c r="RTV90" s="183"/>
      <c r="RTW90" s="183"/>
      <c r="RTX90" s="183"/>
      <c r="RTY90" s="183"/>
      <c r="RTZ90" s="183"/>
      <c r="RUA90" s="183"/>
      <c r="RUB90" s="183"/>
      <c r="RUC90" s="183"/>
      <c r="RUD90" s="183"/>
      <c r="RUE90" s="183"/>
      <c r="RUF90" s="183"/>
      <c r="RUG90" s="183"/>
      <c r="RUH90" s="183"/>
      <c r="RUI90" s="183"/>
      <c r="RUJ90" s="183"/>
      <c r="RUK90" s="183"/>
      <c r="RUL90" s="183"/>
      <c r="RUM90" s="183"/>
      <c r="RUN90" s="183"/>
      <c r="RUO90" s="183"/>
      <c r="RUP90" s="183"/>
      <c r="RUQ90" s="183"/>
      <c r="RUR90" s="183"/>
      <c r="RUS90" s="183"/>
      <c r="RUT90" s="183"/>
      <c r="RUU90" s="183"/>
      <c r="RUV90" s="183"/>
      <c r="RUW90" s="183"/>
      <c r="RUX90" s="183"/>
      <c r="RUY90" s="183"/>
      <c r="RUZ90" s="183"/>
      <c r="RVA90" s="183"/>
      <c r="RVB90" s="183"/>
      <c r="RVC90" s="183"/>
      <c r="RVD90" s="183"/>
      <c r="RVE90" s="183"/>
      <c r="RVF90" s="183"/>
      <c r="RVG90" s="183"/>
      <c r="RVH90" s="183"/>
      <c r="RVI90" s="183"/>
      <c r="RVJ90" s="183"/>
      <c r="RVK90" s="183"/>
      <c r="RVL90" s="183"/>
      <c r="RVM90" s="183"/>
      <c r="RVN90" s="183"/>
      <c r="RVO90" s="183"/>
      <c r="RVP90" s="183"/>
      <c r="RVQ90" s="183"/>
      <c r="RVR90" s="183"/>
      <c r="RVS90" s="183"/>
      <c r="RVT90" s="183"/>
      <c r="RVU90" s="183"/>
      <c r="RVV90" s="183"/>
      <c r="RVW90" s="183"/>
      <c r="RVX90" s="183"/>
      <c r="RVY90" s="183"/>
      <c r="RVZ90" s="183"/>
      <c r="RWA90" s="183"/>
      <c r="RWB90" s="183"/>
      <c r="RWC90" s="183"/>
      <c r="RWD90" s="183"/>
      <c r="RWE90" s="183"/>
      <c r="RWF90" s="183"/>
      <c r="RWG90" s="183"/>
      <c r="RWH90" s="183"/>
      <c r="RWI90" s="183"/>
      <c r="RWJ90" s="183"/>
      <c r="RWK90" s="183"/>
      <c r="RWL90" s="183"/>
      <c r="RWM90" s="183"/>
      <c r="RWN90" s="183"/>
      <c r="RWO90" s="183"/>
      <c r="RWP90" s="183"/>
      <c r="RWQ90" s="183"/>
      <c r="RWR90" s="183"/>
      <c r="RWS90" s="183"/>
      <c r="RWT90" s="183"/>
      <c r="RWU90" s="183"/>
      <c r="RWV90" s="183"/>
      <c r="RWW90" s="183"/>
      <c r="RWX90" s="183"/>
      <c r="RWY90" s="183"/>
      <c r="RWZ90" s="183"/>
      <c r="RXA90" s="183"/>
      <c r="RXB90" s="183"/>
      <c r="RXC90" s="183"/>
      <c r="RXD90" s="183"/>
      <c r="RXE90" s="183"/>
      <c r="RXF90" s="183"/>
      <c r="RXG90" s="183"/>
      <c r="RXH90" s="183"/>
      <c r="RXI90" s="183"/>
      <c r="RXJ90" s="183"/>
      <c r="RXK90" s="183"/>
      <c r="RXL90" s="183"/>
      <c r="RXM90" s="183"/>
      <c r="RXN90" s="183"/>
      <c r="RXO90" s="183"/>
      <c r="RXP90" s="183"/>
      <c r="RXQ90" s="183"/>
      <c r="RXR90" s="183"/>
      <c r="RXS90" s="183"/>
      <c r="RXT90" s="183"/>
      <c r="RXU90" s="183"/>
      <c r="RXV90" s="183"/>
      <c r="RXW90" s="183"/>
      <c r="RXX90" s="183"/>
      <c r="RXY90" s="183"/>
      <c r="RXZ90" s="183"/>
      <c r="RYA90" s="183"/>
      <c r="RYB90" s="183"/>
      <c r="RYC90" s="183"/>
      <c r="RYD90" s="183"/>
      <c r="RYE90" s="183"/>
      <c r="RYF90" s="183"/>
      <c r="RYG90" s="183"/>
      <c r="RYH90" s="183"/>
      <c r="RYI90" s="183"/>
      <c r="RYJ90" s="183"/>
      <c r="RYK90" s="183"/>
      <c r="RYL90" s="183"/>
      <c r="RYM90" s="183"/>
      <c r="RYN90" s="183"/>
      <c r="RYO90" s="183"/>
      <c r="RYP90" s="183"/>
      <c r="RYQ90" s="183"/>
      <c r="RYR90" s="183"/>
      <c r="RYS90" s="183"/>
      <c r="RYT90" s="183"/>
      <c r="RYU90" s="183"/>
      <c r="RYV90" s="183"/>
      <c r="RYW90" s="183"/>
      <c r="RYX90" s="183"/>
      <c r="RYY90" s="183"/>
      <c r="RYZ90" s="183"/>
      <c r="RZA90" s="183"/>
      <c r="RZB90" s="183"/>
      <c r="RZC90" s="183"/>
      <c r="RZD90" s="183"/>
      <c r="RZE90" s="183"/>
      <c r="RZF90" s="183"/>
      <c r="RZG90" s="183"/>
      <c r="RZH90" s="183"/>
      <c r="RZI90" s="183"/>
      <c r="RZJ90" s="183"/>
      <c r="RZK90" s="183"/>
      <c r="RZL90" s="183"/>
      <c r="RZM90" s="183"/>
      <c r="RZN90" s="183"/>
      <c r="RZO90" s="183"/>
      <c r="RZP90" s="183"/>
      <c r="RZQ90" s="183"/>
      <c r="RZR90" s="183"/>
      <c r="RZS90" s="183"/>
      <c r="RZT90" s="183"/>
      <c r="RZU90" s="183"/>
      <c r="RZV90" s="183"/>
      <c r="RZW90" s="183"/>
      <c r="RZX90" s="183"/>
      <c r="RZY90" s="183"/>
      <c r="RZZ90" s="183"/>
      <c r="SAA90" s="183"/>
      <c r="SAB90" s="183"/>
      <c r="SAC90" s="183"/>
      <c r="SAD90" s="183"/>
      <c r="SAE90" s="183"/>
      <c r="SAF90" s="183"/>
      <c r="SAG90" s="183"/>
      <c r="SAH90" s="183"/>
      <c r="SAI90" s="183"/>
      <c r="SAJ90" s="183"/>
      <c r="SAK90" s="183"/>
      <c r="SAL90" s="183"/>
      <c r="SAM90" s="183"/>
      <c r="SAN90" s="183"/>
      <c r="SAO90" s="183"/>
      <c r="SAP90" s="183"/>
      <c r="SAQ90" s="183"/>
      <c r="SAR90" s="183"/>
      <c r="SAS90" s="183"/>
      <c r="SAT90" s="183"/>
      <c r="SAU90" s="183"/>
      <c r="SAV90" s="183"/>
      <c r="SAW90" s="183"/>
      <c r="SAX90" s="183"/>
      <c r="SAY90" s="183"/>
      <c r="SAZ90" s="183"/>
      <c r="SBA90" s="183"/>
      <c r="SBB90" s="183"/>
      <c r="SBC90" s="183"/>
      <c r="SBD90" s="183"/>
      <c r="SBE90" s="183"/>
      <c r="SBF90" s="183"/>
      <c r="SBG90" s="183"/>
      <c r="SBH90" s="183"/>
      <c r="SBI90" s="183"/>
      <c r="SBJ90" s="183"/>
      <c r="SBK90" s="183"/>
      <c r="SBL90" s="183"/>
      <c r="SBM90" s="183"/>
      <c r="SBN90" s="183"/>
      <c r="SBO90" s="183"/>
      <c r="SBP90" s="183"/>
      <c r="SBQ90" s="183"/>
      <c r="SBR90" s="183"/>
      <c r="SBS90" s="183"/>
      <c r="SBT90" s="183"/>
      <c r="SBU90" s="183"/>
      <c r="SBV90" s="183"/>
      <c r="SBW90" s="183"/>
      <c r="SBX90" s="183"/>
      <c r="SBY90" s="183"/>
      <c r="SBZ90" s="183"/>
      <c r="SCA90" s="183"/>
      <c r="SCB90" s="183"/>
      <c r="SCC90" s="183"/>
      <c r="SCD90" s="183"/>
      <c r="SCE90" s="183"/>
      <c r="SCF90" s="183"/>
      <c r="SCG90" s="183"/>
      <c r="SCH90" s="183"/>
      <c r="SCI90" s="183"/>
      <c r="SCJ90" s="183"/>
      <c r="SCK90" s="183"/>
      <c r="SCL90" s="183"/>
      <c r="SCM90" s="183"/>
      <c r="SCN90" s="183"/>
      <c r="SCO90" s="183"/>
      <c r="SCP90" s="183"/>
      <c r="SCQ90" s="183"/>
      <c r="SCR90" s="183"/>
      <c r="SCS90" s="183"/>
      <c r="SCT90" s="183"/>
      <c r="SCU90" s="183"/>
      <c r="SCV90" s="183"/>
      <c r="SCW90" s="183"/>
      <c r="SCX90" s="183"/>
      <c r="SCY90" s="183"/>
      <c r="SCZ90" s="183"/>
      <c r="SDA90" s="183"/>
      <c r="SDB90" s="183"/>
      <c r="SDC90" s="183"/>
      <c r="SDD90" s="183"/>
      <c r="SDE90" s="183"/>
      <c r="SDF90" s="183"/>
      <c r="SDG90" s="183"/>
      <c r="SDH90" s="183"/>
      <c r="SDI90" s="183"/>
      <c r="SDJ90" s="183"/>
      <c r="SDK90" s="183"/>
      <c r="SDL90" s="183"/>
      <c r="SDM90" s="183"/>
      <c r="SDN90" s="183"/>
      <c r="SDO90" s="183"/>
      <c r="SDP90" s="183"/>
      <c r="SDQ90" s="183"/>
      <c r="SDR90" s="183"/>
      <c r="SDS90" s="183"/>
      <c r="SDT90" s="183"/>
      <c r="SDU90" s="183"/>
      <c r="SDV90" s="183"/>
      <c r="SDW90" s="183"/>
      <c r="SDX90" s="183"/>
      <c r="SDY90" s="183"/>
      <c r="SDZ90" s="183"/>
      <c r="SEA90" s="183"/>
      <c r="SEB90" s="183"/>
      <c r="SEC90" s="183"/>
      <c r="SED90" s="183"/>
      <c r="SEE90" s="183"/>
      <c r="SEF90" s="183"/>
      <c r="SEG90" s="183"/>
      <c r="SEH90" s="183"/>
      <c r="SEI90" s="183"/>
      <c r="SEJ90" s="183"/>
      <c r="SEK90" s="183"/>
      <c r="SEL90" s="183"/>
      <c r="SEM90" s="183"/>
      <c r="SEN90" s="183"/>
      <c r="SEO90" s="183"/>
      <c r="SEP90" s="183"/>
      <c r="SEQ90" s="183"/>
      <c r="SER90" s="183"/>
      <c r="SES90" s="183"/>
      <c r="SET90" s="183"/>
      <c r="SEU90" s="183"/>
      <c r="SEV90" s="183"/>
      <c r="SEW90" s="183"/>
      <c r="SEX90" s="183"/>
      <c r="SEY90" s="183"/>
      <c r="SEZ90" s="183"/>
      <c r="SFA90" s="183"/>
      <c r="SFB90" s="183"/>
      <c r="SFC90" s="183"/>
      <c r="SFD90" s="183"/>
      <c r="SFE90" s="183"/>
      <c r="SFF90" s="183"/>
      <c r="SFG90" s="183"/>
      <c r="SFH90" s="183"/>
      <c r="SFI90" s="183"/>
      <c r="SFJ90" s="183"/>
      <c r="SFK90" s="183"/>
      <c r="SFL90" s="183"/>
      <c r="SFM90" s="183"/>
      <c r="SFN90" s="183"/>
      <c r="SFO90" s="183"/>
      <c r="SFP90" s="183"/>
      <c r="SFQ90" s="183"/>
      <c r="SFR90" s="183"/>
      <c r="SFS90" s="183"/>
      <c r="SFT90" s="183"/>
      <c r="SFU90" s="183"/>
      <c r="SFV90" s="183"/>
      <c r="SFW90" s="183"/>
      <c r="SFX90" s="183"/>
      <c r="SFY90" s="183"/>
      <c r="SFZ90" s="183"/>
      <c r="SGA90" s="183"/>
      <c r="SGB90" s="183"/>
      <c r="SGC90" s="183"/>
      <c r="SGD90" s="183"/>
      <c r="SGE90" s="183"/>
      <c r="SGF90" s="183"/>
      <c r="SGG90" s="183"/>
      <c r="SGH90" s="183"/>
      <c r="SGI90" s="183"/>
      <c r="SGJ90" s="183"/>
      <c r="SGK90" s="183"/>
      <c r="SGL90" s="183"/>
      <c r="SGM90" s="183"/>
      <c r="SGN90" s="183"/>
      <c r="SGO90" s="183"/>
      <c r="SGP90" s="183"/>
      <c r="SGQ90" s="183"/>
      <c r="SGR90" s="183"/>
      <c r="SGS90" s="183"/>
      <c r="SGT90" s="183"/>
      <c r="SGU90" s="183"/>
      <c r="SGV90" s="183"/>
      <c r="SGW90" s="183"/>
      <c r="SGX90" s="183"/>
      <c r="SGY90" s="183"/>
      <c r="SGZ90" s="183"/>
      <c r="SHA90" s="183"/>
      <c r="SHB90" s="183"/>
      <c r="SHC90" s="183"/>
      <c r="SHD90" s="183"/>
      <c r="SHE90" s="183"/>
      <c r="SHF90" s="183"/>
      <c r="SHG90" s="183"/>
      <c r="SHH90" s="183"/>
      <c r="SHI90" s="183"/>
      <c r="SHJ90" s="183"/>
      <c r="SHK90" s="183"/>
      <c r="SHL90" s="183"/>
      <c r="SHM90" s="183"/>
      <c r="SHN90" s="183"/>
      <c r="SHO90" s="183"/>
      <c r="SHP90" s="183"/>
      <c r="SHQ90" s="183"/>
      <c r="SHR90" s="183"/>
      <c r="SHS90" s="183"/>
      <c r="SHT90" s="183"/>
      <c r="SHU90" s="183"/>
      <c r="SHV90" s="183"/>
      <c r="SHW90" s="183"/>
      <c r="SHX90" s="183"/>
      <c r="SHY90" s="183"/>
      <c r="SHZ90" s="183"/>
      <c r="SIA90" s="183"/>
      <c r="SIB90" s="183"/>
      <c r="SIC90" s="183"/>
      <c r="SID90" s="183"/>
      <c r="SIE90" s="183"/>
      <c r="SIF90" s="183"/>
      <c r="SIG90" s="183"/>
      <c r="SIH90" s="183"/>
      <c r="SII90" s="183"/>
      <c r="SIJ90" s="183"/>
      <c r="SIK90" s="183"/>
      <c r="SIL90" s="183"/>
      <c r="SIM90" s="183"/>
      <c r="SIN90" s="183"/>
      <c r="SIO90" s="183"/>
      <c r="SIP90" s="183"/>
      <c r="SIQ90" s="183"/>
      <c r="SIR90" s="183"/>
      <c r="SIS90" s="183"/>
      <c r="SIT90" s="183"/>
      <c r="SIU90" s="183"/>
      <c r="SIV90" s="183"/>
      <c r="SIW90" s="183"/>
      <c r="SIX90" s="183"/>
      <c r="SIY90" s="183"/>
      <c r="SIZ90" s="183"/>
      <c r="SJA90" s="183"/>
      <c r="SJB90" s="183"/>
      <c r="SJC90" s="183"/>
      <c r="SJD90" s="183"/>
      <c r="SJE90" s="183"/>
      <c r="SJF90" s="183"/>
      <c r="SJG90" s="183"/>
      <c r="SJH90" s="183"/>
      <c r="SJI90" s="183"/>
      <c r="SJJ90" s="183"/>
      <c r="SJK90" s="183"/>
      <c r="SJL90" s="183"/>
      <c r="SJM90" s="183"/>
      <c r="SJN90" s="183"/>
      <c r="SJO90" s="183"/>
      <c r="SJP90" s="183"/>
      <c r="SJQ90" s="183"/>
      <c r="SJR90" s="183"/>
      <c r="SJS90" s="183"/>
      <c r="SJT90" s="183"/>
      <c r="SJU90" s="183"/>
      <c r="SJV90" s="183"/>
      <c r="SJW90" s="183"/>
      <c r="SJX90" s="183"/>
      <c r="SJY90" s="183"/>
      <c r="SJZ90" s="183"/>
      <c r="SKA90" s="183"/>
      <c r="SKB90" s="183"/>
      <c r="SKC90" s="183"/>
      <c r="SKD90" s="183"/>
      <c r="SKE90" s="183"/>
      <c r="SKF90" s="183"/>
      <c r="SKG90" s="183"/>
      <c r="SKH90" s="183"/>
      <c r="SKI90" s="183"/>
      <c r="SKJ90" s="183"/>
      <c r="SKK90" s="183"/>
      <c r="SKL90" s="183"/>
      <c r="SKM90" s="183"/>
      <c r="SKN90" s="183"/>
      <c r="SKO90" s="183"/>
      <c r="SKP90" s="183"/>
      <c r="SKQ90" s="183"/>
      <c r="SKR90" s="183"/>
      <c r="SKS90" s="183"/>
      <c r="SKT90" s="183"/>
      <c r="SKU90" s="183"/>
      <c r="SKV90" s="183"/>
      <c r="SKW90" s="183"/>
      <c r="SKX90" s="183"/>
      <c r="SKY90" s="183"/>
      <c r="SKZ90" s="183"/>
      <c r="SLA90" s="183"/>
      <c r="SLB90" s="183"/>
      <c r="SLC90" s="183"/>
      <c r="SLD90" s="183"/>
      <c r="SLE90" s="183"/>
      <c r="SLF90" s="183"/>
      <c r="SLG90" s="183"/>
      <c r="SLH90" s="183"/>
      <c r="SLI90" s="183"/>
      <c r="SLJ90" s="183"/>
      <c r="SLK90" s="183"/>
      <c r="SLL90" s="183"/>
      <c r="SLM90" s="183"/>
      <c r="SLN90" s="183"/>
      <c r="SLO90" s="183"/>
      <c r="SLP90" s="183"/>
      <c r="SLQ90" s="183"/>
      <c r="SLR90" s="183"/>
      <c r="SLS90" s="183"/>
      <c r="SLT90" s="183"/>
      <c r="SLU90" s="183"/>
      <c r="SLV90" s="183"/>
      <c r="SLW90" s="183"/>
      <c r="SLX90" s="183"/>
      <c r="SLY90" s="183"/>
      <c r="SLZ90" s="183"/>
      <c r="SMA90" s="183"/>
      <c r="SMB90" s="183"/>
      <c r="SMC90" s="183"/>
      <c r="SMD90" s="183"/>
      <c r="SME90" s="183"/>
      <c r="SMF90" s="183"/>
      <c r="SMG90" s="183"/>
      <c r="SMH90" s="183"/>
      <c r="SMI90" s="183"/>
      <c r="SMJ90" s="183"/>
      <c r="SMK90" s="183"/>
      <c r="SML90" s="183"/>
      <c r="SMM90" s="183"/>
      <c r="SMN90" s="183"/>
      <c r="SMO90" s="183"/>
      <c r="SMP90" s="183"/>
      <c r="SMQ90" s="183"/>
      <c r="SMR90" s="183"/>
      <c r="SMS90" s="183"/>
      <c r="SMT90" s="183"/>
      <c r="SMU90" s="183"/>
      <c r="SMV90" s="183"/>
      <c r="SMW90" s="183"/>
      <c r="SMX90" s="183"/>
      <c r="SMY90" s="183"/>
      <c r="SMZ90" s="183"/>
      <c r="SNA90" s="183"/>
      <c r="SNB90" s="183"/>
      <c r="SNC90" s="183"/>
      <c r="SND90" s="183"/>
      <c r="SNE90" s="183"/>
      <c r="SNF90" s="183"/>
      <c r="SNG90" s="183"/>
      <c r="SNH90" s="183"/>
      <c r="SNI90" s="183"/>
      <c r="SNJ90" s="183"/>
      <c r="SNK90" s="183"/>
      <c r="SNL90" s="183"/>
      <c r="SNM90" s="183"/>
      <c r="SNN90" s="183"/>
      <c r="SNO90" s="183"/>
      <c r="SNP90" s="183"/>
      <c r="SNQ90" s="183"/>
      <c r="SNR90" s="183"/>
      <c r="SNS90" s="183"/>
      <c r="SNT90" s="183"/>
      <c r="SNU90" s="183"/>
      <c r="SNV90" s="183"/>
      <c r="SNW90" s="183"/>
      <c r="SNX90" s="183"/>
      <c r="SNY90" s="183"/>
      <c r="SNZ90" s="183"/>
      <c r="SOA90" s="183"/>
      <c r="SOB90" s="183"/>
      <c r="SOC90" s="183"/>
      <c r="SOD90" s="183"/>
      <c r="SOE90" s="183"/>
      <c r="SOF90" s="183"/>
      <c r="SOG90" s="183"/>
      <c r="SOH90" s="183"/>
      <c r="SOI90" s="183"/>
      <c r="SOJ90" s="183"/>
      <c r="SOK90" s="183"/>
      <c r="SOL90" s="183"/>
      <c r="SOM90" s="183"/>
      <c r="SON90" s="183"/>
      <c r="SOO90" s="183"/>
      <c r="SOP90" s="183"/>
      <c r="SOQ90" s="183"/>
      <c r="SOR90" s="183"/>
      <c r="SOS90" s="183"/>
      <c r="SOT90" s="183"/>
      <c r="SOU90" s="183"/>
      <c r="SOV90" s="183"/>
      <c r="SOW90" s="183"/>
      <c r="SOX90" s="183"/>
      <c r="SOY90" s="183"/>
      <c r="SOZ90" s="183"/>
      <c r="SPA90" s="183"/>
      <c r="SPB90" s="183"/>
      <c r="SPC90" s="183"/>
      <c r="SPD90" s="183"/>
      <c r="SPE90" s="183"/>
      <c r="SPF90" s="183"/>
      <c r="SPG90" s="183"/>
      <c r="SPH90" s="183"/>
      <c r="SPI90" s="183"/>
      <c r="SPJ90" s="183"/>
      <c r="SPK90" s="183"/>
      <c r="SPL90" s="183"/>
      <c r="SPM90" s="183"/>
      <c r="SPN90" s="183"/>
      <c r="SPO90" s="183"/>
      <c r="SPP90" s="183"/>
      <c r="SPQ90" s="183"/>
      <c r="SPR90" s="183"/>
      <c r="SPS90" s="183"/>
      <c r="SPT90" s="183"/>
      <c r="SPU90" s="183"/>
      <c r="SPV90" s="183"/>
      <c r="SPW90" s="183"/>
      <c r="SPX90" s="183"/>
      <c r="SPY90" s="183"/>
      <c r="SPZ90" s="183"/>
      <c r="SQA90" s="183"/>
      <c r="SQB90" s="183"/>
      <c r="SQC90" s="183"/>
      <c r="SQD90" s="183"/>
      <c r="SQE90" s="183"/>
      <c r="SQF90" s="183"/>
      <c r="SQG90" s="183"/>
      <c r="SQH90" s="183"/>
      <c r="SQI90" s="183"/>
      <c r="SQJ90" s="183"/>
      <c r="SQK90" s="183"/>
      <c r="SQL90" s="183"/>
      <c r="SQM90" s="183"/>
      <c r="SQN90" s="183"/>
      <c r="SQO90" s="183"/>
      <c r="SQP90" s="183"/>
      <c r="SQQ90" s="183"/>
      <c r="SQR90" s="183"/>
      <c r="SQS90" s="183"/>
      <c r="SQT90" s="183"/>
      <c r="SQU90" s="183"/>
      <c r="SQV90" s="183"/>
      <c r="SQW90" s="183"/>
      <c r="SQX90" s="183"/>
      <c r="SQY90" s="183"/>
      <c r="SQZ90" s="183"/>
      <c r="SRA90" s="183"/>
      <c r="SRB90" s="183"/>
      <c r="SRC90" s="183"/>
      <c r="SRD90" s="183"/>
      <c r="SRE90" s="183"/>
      <c r="SRF90" s="183"/>
      <c r="SRG90" s="183"/>
      <c r="SRH90" s="183"/>
      <c r="SRI90" s="183"/>
      <c r="SRJ90" s="183"/>
      <c r="SRK90" s="183"/>
      <c r="SRL90" s="183"/>
      <c r="SRM90" s="183"/>
      <c r="SRN90" s="183"/>
      <c r="SRO90" s="183"/>
      <c r="SRP90" s="183"/>
      <c r="SRQ90" s="183"/>
      <c r="SRR90" s="183"/>
      <c r="SRS90" s="183"/>
      <c r="SRT90" s="183"/>
      <c r="SRU90" s="183"/>
      <c r="SRV90" s="183"/>
      <c r="SRW90" s="183"/>
      <c r="SRX90" s="183"/>
      <c r="SRY90" s="183"/>
      <c r="SRZ90" s="183"/>
      <c r="SSA90" s="183"/>
      <c r="SSB90" s="183"/>
      <c r="SSC90" s="183"/>
      <c r="SSD90" s="183"/>
      <c r="SSE90" s="183"/>
      <c r="SSF90" s="183"/>
      <c r="SSG90" s="183"/>
      <c r="SSH90" s="183"/>
      <c r="SSI90" s="183"/>
      <c r="SSJ90" s="183"/>
      <c r="SSK90" s="183"/>
      <c r="SSL90" s="183"/>
      <c r="SSM90" s="183"/>
      <c r="SSN90" s="183"/>
      <c r="SSO90" s="183"/>
      <c r="SSP90" s="183"/>
      <c r="SSQ90" s="183"/>
      <c r="SSR90" s="183"/>
      <c r="SSS90" s="183"/>
      <c r="SST90" s="183"/>
      <c r="SSU90" s="183"/>
      <c r="SSV90" s="183"/>
      <c r="SSW90" s="183"/>
      <c r="SSX90" s="183"/>
      <c r="SSY90" s="183"/>
      <c r="SSZ90" s="183"/>
      <c r="STA90" s="183"/>
      <c r="STB90" s="183"/>
      <c r="STC90" s="183"/>
      <c r="STD90" s="183"/>
      <c r="STE90" s="183"/>
      <c r="STF90" s="183"/>
      <c r="STG90" s="183"/>
      <c r="STH90" s="183"/>
      <c r="STI90" s="183"/>
      <c r="STJ90" s="183"/>
      <c r="STK90" s="183"/>
      <c r="STL90" s="183"/>
      <c r="STM90" s="183"/>
      <c r="STN90" s="183"/>
      <c r="STO90" s="183"/>
      <c r="STP90" s="183"/>
      <c r="STQ90" s="183"/>
      <c r="STR90" s="183"/>
      <c r="STS90" s="183"/>
      <c r="STT90" s="183"/>
      <c r="STU90" s="183"/>
      <c r="STV90" s="183"/>
      <c r="STW90" s="183"/>
      <c r="STX90" s="183"/>
      <c r="STY90" s="183"/>
      <c r="STZ90" s="183"/>
      <c r="SUA90" s="183"/>
      <c r="SUB90" s="183"/>
      <c r="SUC90" s="183"/>
      <c r="SUD90" s="183"/>
      <c r="SUE90" s="183"/>
      <c r="SUF90" s="183"/>
      <c r="SUG90" s="183"/>
      <c r="SUH90" s="183"/>
      <c r="SUI90" s="183"/>
      <c r="SUJ90" s="183"/>
      <c r="SUK90" s="183"/>
      <c r="SUL90" s="183"/>
      <c r="SUM90" s="183"/>
      <c r="SUN90" s="183"/>
      <c r="SUO90" s="183"/>
      <c r="SUP90" s="183"/>
      <c r="SUQ90" s="183"/>
      <c r="SUR90" s="183"/>
      <c r="SUS90" s="183"/>
      <c r="SUT90" s="183"/>
      <c r="SUU90" s="183"/>
      <c r="SUV90" s="183"/>
      <c r="SUW90" s="183"/>
      <c r="SUX90" s="183"/>
      <c r="SUY90" s="183"/>
      <c r="SUZ90" s="183"/>
      <c r="SVA90" s="183"/>
      <c r="SVB90" s="183"/>
      <c r="SVC90" s="183"/>
      <c r="SVD90" s="183"/>
      <c r="SVE90" s="183"/>
      <c r="SVF90" s="183"/>
      <c r="SVG90" s="183"/>
      <c r="SVH90" s="183"/>
      <c r="SVI90" s="183"/>
      <c r="SVJ90" s="183"/>
      <c r="SVK90" s="183"/>
      <c r="SVL90" s="183"/>
      <c r="SVM90" s="183"/>
      <c r="SVN90" s="183"/>
      <c r="SVO90" s="183"/>
      <c r="SVP90" s="183"/>
      <c r="SVQ90" s="183"/>
      <c r="SVR90" s="183"/>
      <c r="SVS90" s="183"/>
      <c r="SVT90" s="183"/>
      <c r="SVU90" s="183"/>
      <c r="SVV90" s="183"/>
      <c r="SVW90" s="183"/>
      <c r="SVX90" s="183"/>
      <c r="SVY90" s="183"/>
      <c r="SVZ90" s="183"/>
      <c r="SWA90" s="183"/>
      <c r="SWB90" s="183"/>
      <c r="SWC90" s="183"/>
      <c r="SWD90" s="183"/>
      <c r="SWE90" s="183"/>
      <c r="SWF90" s="183"/>
      <c r="SWG90" s="183"/>
      <c r="SWH90" s="183"/>
      <c r="SWI90" s="183"/>
      <c r="SWJ90" s="183"/>
      <c r="SWK90" s="183"/>
      <c r="SWL90" s="183"/>
      <c r="SWM90" s="183"/>
      <c r="SWN90" s="183"/>
      <c r="SWO90" s="183"/>
      <c r="SWP90" s="183"/>
      <c r="SWQ90" s="183"/>
      <c r="SWR90" s="183"/>
      <c r="SWS90" s="183"/>
      <c r="SWT90" s="183"/>
      <c r="SWU90" s="183"/>
      <c r="SWV90" s="183"/>
      <c r="SWW90" s="183"/>
      <c r="SWX90" s="183"/>
      <c r="SWY90" s="183"/>
      <c r="SWZ90" s="183"/>
      <c r="SXA90" s="183"/>
      <c r="SXB90" s="183"/>
      <c r="SXC90" s="183"/>
      <c r="SXD90" s="183"/>
      <c r="SXE90" s="183"/>
      <c r="SXF90" s="183"/>
      <c r="SXG90" s="183"/>
      <c r="SXH90" s="183"/>
      <c r="SXI90" s="183"/>
      <c r="SXJ90" s="183"/>
      <c r="SXK90" s="183"/>
      <c r="SXL90" s="183"/>
      <c r="SXM90" s="183"/>
      <c r="SXN90" s="183"/>
      <c r="SXO90" s="183"/>
      <c r="SXP90" s="183"/>
      <c r="SXQ90" s="183"/>
      <c r="SXR90" s="183"/>
      <c r="SXS90" s="183"/>
      <c r="SXT90" s="183"/>
      <c r="SXU90" s="183"/>
      <c r="SXV90" s="183"/>
      <c r="SXW90" s="183"/>
      <c r="SXX90" s="183"/>
      <c r="SXY90" s="183"/>
      <c r="SXZ90" s="183"/>
      <c r="SYA90" s="183"/>
      <c r="SYB90" s="183"/>
      <c r="SYC90" s="183"/>
      <c r="SYD90" s="183"/>
      <c r="SYE90" s="183"/>
      <c r="SYF90" s="183"/>
      <c r="SYG90" s="183"/>
      <c r="SYH90" s="183"/>
      <c r="SYI90" s="183"/>
      <c r="SYJ90" s="183"/>
      <c r="SYK90" s="183"/>
      <c r="SYL90" s="183"/>
      <c r="SYM90" s="183"/>
      <c r="SYN90" s="183"/>
      <c r="SYO90" s="183"/>
      <c r="SYP90" s="183"/>
      <c r="SYQ90" s="183"/>
      <c r="SYR90" s="183"/>
      <c r="SYS90" s="183"/>
      <c r="SYT90" s="183"/>
      <c r="SYU90" s="183"/>
      <c r="SYV90" s="183"/>
      <c r="SYW90" s="183"/>
      <c r="SYX90" s="183"/>
      <c r="SYY90" s="183"/>
      <c r="SYZ90" s="183"/>
      <c r="SZA90" s="183"/>
      <c r="SZB90" s="183"/>
      <c r="SZC90" s="183"/>
      <c r="SZD90" s="183"/>
      <c r="SZE90" s="183"/>
      <c r="SZF90" s="183"/>
      <c r="SZG90" s="183"/>
      <c r="SZH90" s="183"/>
      <c r="SZI90" s="183"/>
      <c r="SZJ90" s="183"/>
      <c r="SZK90" s="183"/>
      <c r="SZL90" s="183"/>
      <c r="SZM90" s="183"/>
      <c r="SZN90" s="183"/>
      <c r="SZO90" s="183"/>
      <c r="SZP90" s="183"/>
      <c r="SZQ90" s="183"/>
      <c r="SZR90" s="183"/>
      <c r="SZS90" s="183"/>
      <c r="SZT90" s="183"/>
      <c r="SZU90" s="183"/>
      <c r="SZV90" s="183"/>
      <c r="SZW90" s="183"/>
      <c r="SZX90" s="183"/>
      <c r="SZY90" s="183"/>
      <c r="SZZ90" s="183"/>
      <c r="TAA90" s="183"/>
      <c r="TAB90" s="183"/>
      <c r="TAC90" s="183"/>
      <c r="TAD90" s="183"/>
      <c r="TAE90" s="183"/>
      <c r="TAF90" s="183"/>
      <c r="TAG90" s="183"/>
      <c r="TAH90" s="183"/>
      <c r="TAI90" s="183"/>
      <c r="TAJ90" s="183"/>
      <c r="TAK90" s="183"/>
      <c r="TAL90" s="183"/>
      <c r="TAM90" s="183"/>
      <c r="TAN90" s="183"/>
      <c r="TAO90" s="183"/>
      <c r="TAP90" s="183"/>
      <c r="TAQ90" s="183"/>
      <c r="TAR90" s="183"/>
      <c r="TAS90" s="183"/>
      <c r="TAT90" s="183"/>
      <c r="TAU90" s="183"/>
      <c r="TAV90" s="183"/>
      <c r="TAW90" s="183"/>
      <c r="TAX90" s="183"/>
      <c r="TAY90" s="183"/>
      <c r="TAZ90" s="183"/>
      <c r="TBA90" s="183"/>
      <c r="TBB90" s="183"/>
      <c r="TBC90" s="183"/>
      <c r="TBD90" s="183"/>
      <c r="TBE90" s="183"/>
      <c r="TBF90" s="183"/>
      <c r="TBG90" s="183"/>
      <c r="TBH90" s="183"/>
      <c r="TBI90" s="183"/>
      <c r="TBJ90" s="183"/>
      <c r="TBK90" s="183"/>
      <c r="TBL90" s="183"/>
      <c r="TBM90" s="183"/>
      <c r="TBN90" s="183"/>
      <c r="TBO90" s="183"/>
      <c r="TBP90" s="183"/>
      <c r="TBQ90" s="183"/>
      <c r="TBR90" s="183"/>
      <c r="TBS90" s="183"/>
      <c r="TBT90" s="183"/>
      <c r="TBU90" s="183"/>
      <c r="TBV90" s="183"/>
      <c r="TBW90" s="183"/>
      <c r="TBX90" s="183"/>
      <c r="TBY90" s="183"/>
      <c r="TBZ90" s="183"/>
      <c r="TCA90" s="183"/>
      <c r="TCB90" s="183"/>
      <c r="TCC90" s="183"/>
      <c r="TCD90" s="183"/>
      <c r="TCE90" s="183"/>
      <c r="TCF90" s="183"/>
      <c r="TCG90" s="183"/>
      <c r="TCH90" s="183"/>
      <c r="TCI90" s="183"/>
      <c r="TCJ90" s="183"/>
      <c r="TCK90" s="183"/>
      <c r="TCL90" s="183"/>
      <c r="TCM90" s="183"/>
      <c r="TCN90" s="183"/>
      <c r="TCO90" s="183"/>
      <c r="TCP90" s="183"/>
      <c r="TCQ90" s="183"/>
      <c r="TCR90" s="183"/>
      <c r="TCS90" s="183"/>
      <c r="TCT90" s="183"/>
      <c r="TCU90" s="183"/>
      <c r="TCV90" s="183"/>
      <c r="TCW90" s="183"/>
      <c r="TCX90" s="183"/>
      <c r="TCY90" s="183"/>
      <c r="TCZ90" s="183"/>
      <c r="TDA90" s="183"/>
      <c r="TDB90" s="183"/>
      <c r="TDC90" s="183"/>
      <c r="TDD90" s="183"/>
      <c r="TDE90" s="183"/>
      <c r="TDF90" s="183"/>
      <c r="TDG90" s="183"/>
      <c r="TDH90" s="183"/>
      <c r="TDI90" s="183"/>
      <c r="TDJ90" s="183"/>
      <c r="TDK90" s="183"/>
      <c r="TDL90" s="183"/>
      <c r="TDM90" s="183"/>
      <c r="TDN90" s="183"/>
      <c r="TDO90" s="183"/>
      <c r="TDP90" s="183"/>
      <c r="TDQ90" s="183"/>
      <c r="TDR90" s="183"/>
      <c r="TDS90" s="183"/>
      <c r="TDT90" s="183"/>
      <c r="TDU90" s="183"/>
      <c r="TDV90" s="183"/>
      <c r="TDW90" s="183"/>
      <c r="TDX90" s="183"/>
      <c r="TDY90" s="183"/>
      <c r="TDZ90" s="183"/>
      <c r="TEA90" s="183"/>
      <c r="TEB90" s="183"/>
      <c r="TEC90" s="183"/>
      <c r="TED90" s="183"/>
      <c r="TEE90" s="183"/>
      <c r="TEF90" s="183"/>
      <c r="TEG90" s="183"/>
      <c r="TEH90" s="183"/>
      <c r="TEI90" s="183"/>
      <c r="TEJ90" s="183"/>
      <c r="TEK90" s="183"/>
      <c r="TEL90" s="183"/>
      <c r="TEM90" s="183"/>
      <c r="TEN90" s="183"/>
      <c r="TEO90" s="183"/>
      <c r="TEP90" s="183"/>
      <c r="TEQ90" s="183"/>
      <c r="TER90" s="183"/>
      <c r="TES90" s="183"/>
      <c r="TET90" s="183"/>
      <c r="TEU90" s="183"/>
      <c r="TEV90" s="183"/>
      <c r="TEW90" s="183"/>
      <c r="TEX90" s="183"/>
      <c r="TEY90" s="183"/>
      <c r="TEZ90" s="183"/>
      <c r="TFA90" s="183"/>
      <c r="TFB90" s="183"/>
      <c r="TFC90" s="183"/>
      <c r="TFD90" s="183"/>
      <c r="TFE90" s="183"/>
      <c r="TFF90" s="183"/>
      <c r="TFG90" s="183"/>
      <c r="TFH90" s="183"/>
      <c r="TFI90" s="183"/>
      <c r="TFJ90" s="183"/>
      <c r="TFK90" s="183"/>
      <c r="TFL90" s="183"/>
      <c r="TFM90" s="183"/>
      <c r="TFN90" s="183"/>
      <c r="TFO90" s="183"/>
      <c r="TFP90" s="183"/>
      <c r="TFQ90" s="183"/>
      <c r="TFR90" s="183"/>
      <c r="TFS90" s="183"/>
      <c r="TFT90" s="183"/>
      <c r="TFU90" s="183"/>
      <c r="TFV90" s="183"/>
      <c r="TFW90" s="183"/>
      <c r="TFX90" s="183"/>
      <c r="TFY90" s="183"/>
      <c r="TFZ90" s="183"/>
      <c r="TGA90" s="183"/>
      <c r="TGB90" s="183"/>
      <c r="TGC90" s="183"/>
      <c r="TGD90" s="183"/>
      <c r="TGE90" s="183"/>
      <c r="TGF90" s="183"/>
      <c r="TGG90" s="183"/>
      <c r="TGH90" s="183"/>
      <c r="TGI90" s="183"/>
      <c r="TGJ90" s="183"/>
      <c r="TGK90" s="183"/>
      <c r="TGL90" s="183"/>
      <c r="TGM90" s="183"/>
      <c r="TGN90" s="183"/>
      <c r="TGO90" s="183"/>
      <c r="TGP90" s="183"/>
      <c r="TGQ90" s="183"/>
      <c r="TGR90" s="183"/>
      <c r="TGS90" s="183"/>
      <c r="TGT90" s="183"/>
      <c r="TGU90" s="183"/>
      <c r="TGV90" s="183"/>
      <c r="TGW90" s="183"/>
      <c r="TGX90" s="183"/>
      <c r="TGY90" s="183"/>
      <c r="TGZ90" s="183"/>
      <c r="THA90" s="183"/>
      <c r="THB90" s="183"/>
      <c r="THC90" s="183"/>
      <c r="THD90" s="183"/>
      <c r="THE90" s="183"/>
      <c r="THF90" s="183"/>
      <c r="THG90" s="183"/>
      <c r="THH90" s="183"/>
      <c r="THI90" s="183"/>
      <c r="THJ90" s="183"/>
      <c r="THK90" s="183"/>
      <c r="THL90" s="183"/>
      <c r="THM90" s="183"/>
      <c r="THN90" s="183"/>
      <c r="THO90" s="183"/>
      <c r="THP90" s="183"/>
      <c r="THQ90" s="183"/>
      <c r="THR90" s="183"/>
      <c r="THS90" s="183"/>
      <c r="THT90" s="183"/>
      <c r="THU90" s="183"/>
      <c r="THV90" s="183"/>
      <c r="THW90" s="183"/>
      <c r="THX90" s="183"/>
      <c r="THY90" s="183"/>
      <c r="THZ90" s="183"/>
      <c r="TIA90" s="183"/>
      <c r="TIB90" s="183"/>
      <c r="TIC90" s="183"/>
      <c r="TID90" s="183"/>
      <c r="TIE90" s="183"/>
      <c r="TIF90" s="183"/>
      <c r="TIG90" s="183"/>
      <c r="TIH90" s="183"/>
      <c r="TII90" s="183"/>
      <c r="TIJ90" s="183"/>
      <c r="TIK90" s="183"/>
      <c r="TIL90" s="183"/>
      <c r="TIM90" s="183"/>
      <c r="TIN90" s="183"/>
      <c r="TIO90" s="183"/>
      <c r="TIP90" s="183"/>
      <c r="TIQ90" s="183"/>
      <c r="TIR90" s="183"/>
      <c r="TIS90" s="183"/>
      <c r="TIT90" s="183"/>
      <c r="TIU90" s="183"/>
      <c r="TIV90" s="183"/>
      <c r="TIW90" s="183"/>
      <c r="TIX90" s="183"/>
      <c r="TIY90" s="183"/>
      <c r="TIZ90" s="183"/>
      <c r="TJA90" s="183"/>
      <c r="TJB90" s="183"/>
      <c r="TJC90" s="183"/>
      <c r="TJD90" s="183"/>
      <c r="TJE90" s="183"/>
      <c r="TJF90" s="183"/>
      <c r="TJG90" s="183"/>
      <c r="TJH90" s="183"/>
      <c r="TJI90" s="183"/>
      <c r="TJJ90" s="183"/>
      <c r="TJK90" s="183"/>
      <c r="TJL90" s="183"/>
      <c r="TJM90" s="183"/>
      <c r="TJN90" s="183"/>
      <c r="TJO90" s="183"/>
      <c r="TJP90" s="183"/>
      <c r="TJQ90" s="183"/>
      <c r="TJR90" s="183"/>
      <c r="TJS90" s="183"/>
      <c r="TJT90" s="183"/>
      <c r="TJU90" s="183"/>
      <c r="TJV90" s="183"/>
      <c r="TJW90" s="183"/>
      <c r="TJX90" s="183"/>
      <c r="TJY90" s="183"/>
      <c r="TJZ90" s="183"/>
      <c r="TKA90" s="183"/>
      <c r="TKB90" s="183"/>
      <c r="TKC90" s="183"/>
      <c r="TKD90" s="183"/>
      <c r="TKE90" s="183"/>
      <c r="TKF90" s="183"/>
      <c r="TKG90" s="183"/>
      <c r="TKH90" s="183"/>
      <c r="TKI90" s="183"/>
      <c r="TKJ90" s="183"/>
      <c r="TKK90" s="183"/>
      <c r="TKL90" s="183"/>
      <c r="TKM90" s="183"/>
      <c r="TKN90" s="183"/>
      <c r="TKO90" s="183"/>
      <c r="TKP90" s="183"/>
      <c r="TKQ90" s="183"/>
      <c r="TKR90" s="183"/>
      <c r="TKS90" s="183"/>
      <c r="TKT90" s="183"/>
      <c r="TKU90" s="183"/>
      <c r="TKV90" s="183"/>
      <c r="TKW90" s="183"/>
      <c r="TKX90" s="183"/>
      <c r="TKY90" s="183"/>
      <c r="TKZ90" s="183"/>
      <c r="TLA90" s="183"/>
      <c r="TLB90" s="183"/>
      <c r="TLC90" s="183"/>
      <c r="TLD90" s="183"/>
      <c r="TLE90" s="183"/>
      <c r="TLF90" s="183"/>
      <c r="TLG90" s="183"/>
      <c r="TLH90" s="183"/>
      <c r="TLI90" s="183"/>
      <c r="TLJ90" s="183"/>
      <c r="TLK90" s="183"/>
      <c r="TLL90" s="183"/>
      <c r="TLM90" s="183"/>
      <c r="TLN90" s="183"/>
      <c r="TLO90" s="183"/>
      <c r="TLP90" s="183"/>
      <c r="TLQ90" s="183"/>
      <c r="TLR90" s="183"/>
      <c r="TLS90" s="183"/>
      <c r="TLT90" s="183"/>
      <c r="TLU90" s="183"/>
      <c r="TLV90" s="183"/>
      <c r="TLW90" s="183"/>
      <c r="TLX90" s="183"/>
      <c r="TLY90" s="183"/>
      <c r="TLZ90" s="183"/>
      <c r="TMA90" s="183"/>
      <c r="TMB90" s="183"/>
      <c r="TMC90" s="183"/>
      <c r="TMD90" s="183"/>
      <c r="TME90" s="183"/>
      <c r="TMF90" s="183"/>
      <c r="TMG90" s="183"/>
      <c r="TMH90" s="183"/>
      <c r="TMI90" s="183"/>
      <c r="TMJ90" s="183"/>
      <c r="TMK90" s="183"/>
      <c r="TML90" s="183"/>
      <c r="TMM90" s="183"/>
      <c r="TMN90" s="183"/>
      <c r="TMO90" s="183"/>
      <c r="TMP90" s="183"/>
      <c r="TMQ90" s="183"/>
      <c r="TMR90" s="183"/>
      <c r="TMS90" s="183"/>
      <c r="TMT90" s="183"/>
      <c r="TMU90" s="183"/>
      <c r="TMV90" s="183"/>
      <c r="TMW90" s="183"/>
      <c r="TMX90" s="183"/>
      <c r="TMY90" s="183"/>
      <c r="TMZ90" s="183"/>
      <c r="TNA90" s="183"/>
      <c r="TNB90" s="183"/>
      <c r="TNC90" s="183"/>
      <c r="TND90" s="183"/>
      <c r="TNE90" s="183"/>
      <c r="TNF90" s="183"/>
      <c r="TNG90" s="183"/>
      <c r="TNH90" s="183"/>
      <c r="TNI90" s="183"/>
      <c r="TNJ90" s="183"/>
      <c r="TNK90" s="183"/>
      <c r="TNL90" s="183"/>
      <c r="TNM90" s="183"/>
      <c r="TNN90" s="183"/>
      <c r="TNO90" s="183"/>
      <c r="TNP90" s="183"/>
      <c r="TNQ90" s="183"/>
      <c r="TNR90" s="183"/>
      <c r="TNS90" s="183"/>
      <c r="TNT90" s="183"/>
      <c r="TNU90" s="183"/>
      <c r="TNV90" s="183"/>
      <c r="TNW90" s="183"/>
      <c r="TNX90" s="183"/>
      <c r="TNY90" s="183"/>
      <c r="TNZ90" s="183"/>
      <c r="TOA90" s="183"/>
      <c r="TOB90" s="183"/>
      <c r="TOC90" s="183"/>
      <c r="TOD90" s="183"/>
      <c r="TOE90" s="183"/>
      <c r="TOF90" s="183"/>
      <c r="TOG90" s="183"/>
      <c r="TOH90" s="183"/>
      <c r="TOI90" s="183"/>
      <c r="TOJ90" s="183"/>
      <c r="TOK90" s="183"/>
      <c r="TOL90" s="183"/>
      <c r="TOM90" s="183"/>
      <c r="TON90" s="183"/>
      <c r="TOO90" s="183"/>
      <c r="TOP90" s="183"/>
      <c r="TOQ90" s="183"/>
      <c r="TOR90" s="183"/>
      <c r="TOS90" s="183"/>
      <c r="TOT90" s="183"/>
      <c r="TOU90" s="183"/>
      <c r="TOV90" s="183"/>
      <c r="TOW90" s="183"/>
      <c r="TOX90" s="183"/>
      <c r="TOY90" s="183"/>
      <c r="TOZ90" s="183"/>
      <c r="TPA90" s="183"/>
      <c r="TPB90" s="183"/>
      <c r="TPC90" s="183"/>
      <c r="TPD90" s="183"/>
      <c r="TPE90" s="183"/>
      <c r="TPF90" s="183"/>
      <c r="TPG90" s="183"/>
      <c r="TPH90" s="183"/>
      <c r="TPI90" s="183"/>
      <c r="TPJ90" s="183"/>
      <c r="TPK90" s="183"/>
      <c r="TPL90" s="183"/>
      <c r="TPM90" s="183"/>
      <c r="TPN90" s="183"/>
      <c r="TPO90" s="183"/>
      <c r="TPP90" s="183"/>
      <c r="TPQ90" s="183"/>
      <c r="TPR90" s="183"/>
      <c r="TPS90" s="183"/>
      <c r="TPT90" s="183"/>
      <c r="TPU90" s="183"/>
      <c r="TPV90" s="183"/>
      <c r="TPW90" s="183"/>
      <c r="TPX90" s="183"/>
      <c r="TPY90" s="183"/>
      <c r="TPZ90" s="183"/>
      <c r="TQA90" s="183"/>
      <c r="TQB90" s="183"/>
      <c r="TQC90" s="183"/>
      <c r="TQD90" s="183"/>
      <c r="TQE90" s="183"/>
      <c r="TQF90" s="183"/>
      <c r="TQG90" s="183"/>
      <c r="TQH90" s="183"/>
      <c r="TQI90" s="183"/>
      <c r="TQJ90" s="183"/>
      <c r="TQK90" s="183"/>
      <c r="TQL90" s="183"/>
      <c r="TQM90" s="183"/>
      <c r="TQN90" s="183"/>
      <c r="TQO90" s="183"/>
      <c r="TQP90" s="183"/>
      <c r="TQQ90" s="183"/>
      <c r="TQR90" s="183"/>
      <c r="TQS90" s="183"/>
      <c r="TQT90" s="183"/>
      <c r="TQU90" s="183"/>
      <c r="TQV90" s="183"/>
      <c r="TQW90" s="183"/>
      <c r="TQX90" s="183"/>
      <c r="TQY90" s="183"/>
      <c r="TQZ90" s="183"/>
      <c r="TRA90" s="183"/>
      <c r="TRB90" s="183"/>
      <c r="TRC90" s="183"/>
      <c r="TRD90" s="183"/>
      <c r="TRE90" s="183"/>
      <c r="TRF90" s="183"/>
      <c r="TRG90" s="183"/>
      <c r="TRH90" s="183"/>
      <c r="TRI90" s="183"/>
      <c r="TRJ90" s="183"/>
      <c r="TRK90" s="183"/>
      <c r="TRL90" s="183"/>
      <c r="TRM90" s="183"/>
      <c r="TRN90" s="183"/>
      <c r="TRO90" s="183"/>
      <c r="TRP90" s="183"/>
      <c r="TRQ90" s="183"/>
      <c r="TRR90" s="183"/>
      <c r="TRS90" s="183"/>
      <c r="TRT90" s="183"/>
      <c r="TRU90" s="183"/>
      <c r="TRV90" s="183"/>
      <c r="TRW90" s="183"/>
      <c r="TRX90" s="183"/>
      <c r="TRY90" s="183"/>
      <c r="TRZ90" s="183"/>
      <c r="TSA90" s="183"/>
      <c r="TSB90" s="183"/>
      <c r="TSC90" s="183"/>
      <c r="TSD90" s="183"/>
      <c r="TSE90" s="183"/>
      <c r="TSF90" s="183"/>
      <c r="TSG90" s="183"/>
      <c r="TSH90" s="183"/>
      <c r="TSI90" s="183"/>
      <c r="TSJ90" s="183"/>
      <c r="TSK90" s="183"/>
      <c r="TSL90" s="183"/>
      <c r="TSM90" s="183"/>
      <c r="TSN90" s="183"/>
      <c r="TSO90" s="183"/>
      <c r="TSP90" s="183"/>
      <c r="TSQ90" s="183"/>
      <c r="TSR90" s="183"/>
      <c r="TSS90" s="183"/>
      <c r="TST90" s="183"/>
      <c r="TSU90" s="183"/>
      <c r="TSV90" s="183"/>
      <c r="TSW90" s="183"/>
      <c r="TSX90" s="183"/>
      <c r="TSY90" s="183"/>
      <c r="TSZ90" s="183"/>
      <c r="TTA90" s="183"/>
      <c r="TTB90" s="183"/>
      <c r="TTC90" s="183"/>
      <c r="TTD90" s="183"/>
      <c r="TTE90" s="183"/>
      <c r="TTF90" s="183"/>
      <c r="TTG90" s="183"/>
      <c r="TTH90" s="183"/>
      <c r="TTI90" s="183"/>
      <c r="TTJ90" s="183"/>
      <c r="TTK90" s="183"/>
      <c r="TTL90" s="183"/>
      <c r="TTM90" s="183"/>
      <c r="TTN90" s="183"/>
      <c r="TTO90" s="183"/>
      <c r="TTP90" s="183"/>
      <c r="TTQ90" s="183"/>
      <c r="TTR90" s="183"/>
      <c r="TTS90" s="183"/>
      <c r="TTT90" s="183"/>
      <c r="TTU90" s="183"/>
      <c r="TTV90" s="183"/>
      <c r="TTW90" s="183"/>
      <c r="TTX90" s="183"/>
      <c r="TTY90" s="183"/>
      <c r="TTZ90" s="183"/>
      <c r="TUA90" s="183"/>
      <c r="TUB90" s="183"/>
      <c r="TUC90" s="183"/>
      <c r="TUD90" s="183"/>
      <c r="TUE90" s="183"/>
      <c r="TUF90" s="183"/>
      <c r="TUG90" s="183"/>
      <c r="TUH90" s="183"/>
      <c r="TUI90" s="183"/>
      <c r="TUJ90" s="183"/>
      <c r="TUK90" s="183"/>
      <c r="TUL90" s="183"/>
      <c r="TUM90" s="183"/>
      <c r="TUN90" s="183"/>
      <c r="TUO90" s="183"/>
      <c r="TUP90" s="183"/>
      <c r="TUQ90" s="183"/>
      <c r="TUR90" s="183"/>
      <c r="TUS90" s="183"/>
      <c r="TUT90" s="183"/>
      <c r="TUU90" s="183"/>
      <c r="TUV90" s="183"/>
      <c r="TUW90" s="183"/>
      <c r="TUX90" s="183"/>
      <c r="TUY90" s="183"/>
      <c r="TUZ90" s="183"/>
      <c r="TVA90" s="183"/>
      <c r="TVB90" s="183"/>
      <c r="TVC90" s="183"/>
      <c r="TVD90" s="183"/>
      <c r="TVE90" s="183"/>
      <c r="TVF90" s="183"/>
      <c r="TVG90" s="183"/>
      <c r="TVH90" s="183"/>
      <c r="TVI90" s="183"/>
      <c r="TVJ90" s="183"/>
      <c r="TVK90" s="183"/>
      <c r="TVL90" s="183"/>
      <c r="TVM90" s="183"/>
      <c r="TVN90" s="183"/>
      <c r="TVO90" s="183"/>
      <c r="TVP90" s="183"/>
      <c r="TVQ90" s="183"/>
      <c r="TVR90" s="183"/>
      <c r="TVS90" s="183"/>
      <c r="TVT90" s="183"/>
      <c r="TVU90" s="183"/>
      <c r="TVV90" s="183"/>
      <c r="TVW90" s="183"/>
      <c r="TVX90" s="183"/>
      <c r="TVY90" s="183"/>
      <c r="TVZ90" s="183"/>
      <c r="TWA90" s="183"/>
      <c r="TWB90" s="183"/>
      <c r="TWC90" s="183"/>
      <c r="TWD90" s="183"/>
      <c r="TWE90" s="183"/>
      <c r="TWF90" s="183"/>
      <c r="TWG90" s="183"/>
      <c r="TWH90" s="183"/>
      <c r="TWI90" s="183"/>
      <c r="TWJ90" s="183"/>
      <c r="TWK90" s="183"/>
      <c r="TWL90" s="183"/>
      <c r="TWM90" s="183"/>
      <c r="TWN90" s="183"/>
      <c r="TWO90" s="183"/>
      <c r="TWP90" s="183"/>
      <c r="TWQ90" s="183"/>
      <c r="TWR90" s="183"/>
      <c r="TWS90" s="183"/>
      <c r="TWT90" s="183"/>
      <c r="TWU90" s="183"/>
      <c r="TWV90" s="183"/>
      <c r="TWW90" s="183"/>
      <c r="TWX90" s="183"/>
      <c r="TWY90" s="183"/>
      <c r="TWZ90" s="183"/>
      <c r="TXA90" s="183"/>
      <c r="TXB90" s="183"/>
      <c r="TXC90" s="183"/>
      <c r="TXD90" s="183"/>
      <c r="TXE90" s="183"/>
      <c r="TXF90" s="183"/>
      <c r="TXG90" s="183"/>
      <c r="TXH90" s="183"/>
      <c r="TXI90" s="183"/>
      <c r="TXJ90" s="183"/>
      <c r="TXK90" s="183"/>
      <c r="TXL90" s="183"/>
      <c r="TXM90" s="183"/>
      <c r="TXN90" s="183"/>
      <c r="TXO90" s="183"/>
      <c r="TXP90" s="183"/>
      <c r="TXQ90" s="183"/>
      <c r="TXR90" s="183"/>
      <c r="TXS90" s="183"/>
      <c r="TXT90" s="183"/>
      <c r="TXU90" s="183"/>
      <c r="TXV90" s="183"/>
      <c r="TXW90" s="183"/>
      <c r="TXX90" s="183"/>
      <c r="TXY90" s="183"/>
      <c r="TXZ90" s="183"/>
      <c r="TYA90" s="183"/>
      <c r="TYB90" s="183"/>
      <c r="TYC90" s="183"/>
      <c r="TYD90" s="183"/>
      <c r="TYE90" s="183"/>
      <c r="TYF90" s="183"/>
      <c r="TYG90" s="183"/>
      <c r="TYH90" s="183"/>
      <c r="TYI90" s="183"/>
      <c r="TYJ90" s="183"/>
      <c r="TYK90" s="183"/>
      <c r="TYL90" s="183"/>
      <c r="TYM90" s="183"/>
      <c r="TYN90" s="183"/>
      <c r="TYO90" s="183"/>
      <c r="TYP90" s="183"/>
      <c r="TYQ90" s="183"/>
      <c r="TYR90" s="183"/>
      <c r="TYS90" s="183"/>
      <c r="TYT90" s="183"/>
      <c r="TYU90" s="183"/>
      <c r="TYV90" s="183"/>
      <c r="TYW90" s="183"/>
      <c r="TYX90" s="183"/>
      <c r="TYY90" s="183"/>
      <c r="TYZ90" s="183"/>
      <c r="TZA90" s="183"/>
      <c r="TZB90" s="183"/>
      <c r="TZC90" s="183"/>
      <c r="TZD90" s="183"/>
      <c r="TZE90" s="183"/>
      <c r="TZF90" s="183"/>
      <c r="TZG90" s="183"/>
      <c r="TZH90" s="183"/>
      <c r="TZI90" s="183"/>
      <c r="TZJ90" s="183"/>
      <c r="TZK90" s="183"/>
      <c r="TZL90" s="183"/>
      <c r="TZM90" s="183"/>
      <c r="TZN90" s="183"/>
      <c r="TZO90" s="183"/>
      <c r="TZP90" s="183"/>
      <c r="TZQ90" s="183"/>
      <c r="TZR90" s="183"/>
      <c r="TZS90" s="183"/>
      <c r="TZT90" s="183"/>
      <c r="TZU90" s="183"/>
      <c r="TZV90" s="183"/>
      <c r="TZW90" s="183"/>
      <c r="TZX90" s="183"/>
      <c r="TZY90" s="183"/>
      <c r="TZZ90" s="183"/>
      <c r="UAA90" s="183"/>
      <c r="UAB90" s="183"/>
      <c r="UAC90" s="183"/>
      <c r="UAD90" s="183"/>
      <c r="UAE90" s="183"/>
      <c r="UAF90" s="183"/>
      <c r="UAG90" s="183"/>
      <c r="UAH90" s="183"/>
      <c r="UAI90" s="183"/>
      <c r="UAJ90" s="183"/>
      <c r="UAK90" s="183"/>
      <c r="UAL90" s="183"/>
      <c r="UAM90" s="183"/>
      <c r="UAN90" s="183"/>
      <c r="UAO90" s="183"/>
      <c r="UAP90" s="183"/>
      <c r="UAQ90" s="183"/>
      <c r="UAR90" s="183"/>
      <c r="UAS90" s="183"/>
      <c r="UAT90" s="183"/>
      <c r="UAU90" s="183"/>
      <c r="UAV90" s="183"/>
      <c r="UAW90" s="183"/>
      <c r="UAX90" s="183"/>
      <c r="UAY90" s="183"/>
      <c r="UAZ90" s="183"/>
      <c r="UBA90" s="183"/>
      <c r="UBB90" s="183"/>
      <c r="UBC90" s="183"/>
      <c r="UBD90" s="183"/>
      <c r="UBE90" s="183"/>
      <c r="UBF90" s="183"/>
      <c r="UBG90" s="183"/>
      <c r="UBH90" s="183"/>
      <c r="UBI90" s="183"/>
      <c r="UBJ90" s="183"/>
      <c r="UBK90" s="183"/>
      <c r="UBL90" s="183"/>
      <c r="UBM90" s="183"/>
      <c r="UBN90" s="183"/>
      <c r="UBO90" s="183"/>
      <c r="UBP90" s="183"/>
      <c r="UBQ90" s="183"/>
      <c r="UBR90" s="183"/>
      <c r="UBS90" s="183"/>
      <c r="UBT90" s="183"/>
      <c r="UBU90" s="183"/>
      <c r="UBV90" s="183"/>
      <c r="UBW90" s="183"/>
      <c r="UBX90" s="183"/>
      <c r="UBY90" s="183"/>
      <c r="UBZ90" s="183"/>
      <c r="UCA90" s="183"/>
      <c r="UCB90" s="183"/>
      <c r="UCC90" s="183"/>
      <c r="UCD90" s="183"/>
      <c r="UCE90" s="183"/>
      <c r="UCF90" s="183"/>
      <c r="UCG90" s="183"/>
      <c r="UCH90" s="183"/>
      <c r="UCI90" s="183"/>
      <c r="UCJ90" s="183"/>
      <c r="UCK90" s="183"/>
      <c r="UCL90" s="183"/>
      <c r="UCM90" s="183"/>
      <c r="UCN90" s="183"/>
      <c r="UCO90" s="183"/>
      <c r="UCP90" s="183"/>
      <c r="UCQ90" s="183"/>
      <c r="UCR90" s="183"/>
      <c r="UCS90" s="183"/>
      <c r="UCT90" s="183"/>
      <c r="UCU90" s="183"/>
      <c r="UCV90" s="183"/>
      <c r="UCW90" s="183"/>
      <c r="UCX90" s="183"/>
      <c r="UCY90" s="183"/>
      <c r="UCZ90" s="183"/>
      <c r="UDA90" s="183"/>
      <c r="UDB90" s="183"/>
      <c r="UDC90" s="183"/>
      <c r="UDD90" s="183"/>
      <c r="UDE90" s="183"/>
      <c r="UDF90" s="183"/>
      <c r="UDG90" s="183"/>
      <c r="UDH90" s="183"/>
      <c r="UDI90" s="183"/>
      <c r="UDJ90" s="183"/>
      <c r="UDK90" s="183"/>
      <c r="UDL90" s="183"/>
      <c r="UDM90" s="183"/>
      <c r="UDN90" s="183"/>
      <c r="UDO90" s="183"/>
      <c r="UDP90" s="183"/>
      <c r="UDQ90" s="183"/>
      <c r="UDR90" s="183"/>
      <c r="UDS90" s="183"/>
      <c r="UDT90" s="183"/>
      <c r="UDU90" s="183"/>
      <c r="UDV90" s="183"/>
      <c r="UDW90" s="183"/>
      <c r="UDX90" s="183"/>
      <c r="UDY90" s="183"/>
      <c r="UDZ90" s="183"/>
      <c r="UEA90" s="183"/>
      <c r="UEB90" s="183"/>
      <c r="UEC90" s="183"/>
      <c r="UED90" s="183"/>
      <c r="UEE90" s="183"/>
      <c r="UEF90" s="183"/>
      <c r="UEG90" s="183"/>
      <c r="UEH90" s="183"/>
      <c r="UEI90" s="183"/>
      <c r="UEJ90" s="183"/>
      <c r="UEK90" s="183"/>
      <c r="UEL90" s="183"/>
      <c r="UEM90" s="183"/>
      <c r="UEN90" s="183"/>
      <c r="UEO90" s="183"/>
      <c r="UEP90" s="183"/>
      <c r="UEQ90" s="183"/>
      <c r="UER90" s="183"/>
      <c r="UES90" s="183"/>
      <c r="UET90" s="183"/>
      <c r="UEU90" s="183"/>
      <c r="UEV90" s="183"/>
      <c r="UEW90" s="183"/>
      <c r="UEX90" s="183"/>
      <c r="UEY90" s="183"/>
      <c r="UEZ90" s="183"/>
      <c r="UFA90" s="183"/>
      <c r="UFB90" s="183"/>
      <c r="UFC90" s="183"/>
      <c r="UFD90" s="183"/>
      <c r="UFE90" s="183"/>
      <c r="UFF90" s="183"/>
      <c r="UFG90" s="183"/>
      <c r="UFH90" s="183"/>
      <c r="UFI90" s="183"/>
      <c r="UFJ90" s="183"/>
      <c r="UFK90" s="183"/>
      <c r="UFL90" s="183"/>
      <c r="UFM90" s="183"/>
      <c r="UFN90" s="183"/>
      <c r="UFO90" s="183"/>
      <c r="UFP90" s="183"/>
      <c r="UFQ90" s="183"/>
      <c r="UFR90" s="183"/>
      <c r="UFS90" s="183"/>
      <c r="UFT90" s="183"/>
      <c r="UFU90" s="183"/>
      <c r="UFV90" s="183"/>
      <c r="UFW90" s="183"/>
      <c r="UFX90" s="183"/>
      <c r="UFY90" s="183"/>
      <c r="UFZ90" s="183"/>
      <c r="UGA90" s="183"/>
      <c r="UGB90" s="183"/>
      <c r="UGC90" s="183"/>
      <c r="UGD90" s="183"/>
      <c r="UGE90" s="183"/>
      <c r="UGF90" s="183"/>
      <c r="UGG90" s="183"/>
      <c r="UGH90" s="183"/>
      <c r="UGI90" s="183"/>
      <c r="UGJ90" s="183"/>
      <c r="UGK90" s="183"/>
      <c r="UGL90" s="183"/>
      <c r="UGM90" s="183"/>
      <c r="UGN90" s="183"/>
      <c r="UGO90" s="183"/>
      <c r="UGP90" s="183"/>
      <c r="UGQ90" s="183"/>
      <c r="UGR90" s="183"/>
      <c r="UGS90" s="183"/>
      <c r="UGT90" s="183"/>
      <c r="UGU90" s="183"/>
      <c r="UGV90" s="183"/>
      <c r="UGW90" s="183"/>
      <c r="UGX90" s="183"/>
      <c r="UGY90" s="183"/>
      <c r="UGZ90" s="183"/>
      <c r="UHA90" s="183"/>
      <c r="UHB90" s="183"/>
      <c r="UHC90" s="183"/>
      <c r="UHD90" s="183"/>
      <c r="UHE90" s="183"/>
      <c r="UHF90" s="183"/>
      <c r="UHG90" s="183"/>
      <c r="UHH90" s="183"/>
      <c r="UHI90" s="183"/>
      <c r="UHJ90" s="183"/>
      <c r="UHK90" s="183"/>
      <c r="UHL90" s="183"/>
      <c r="UHM90" s="183"/>
      <c r="UHN90" s="183"/>
      <c r="UHO90" s="183"/>
      <c r="UHP90" s="183"/>
      <c r="UHQ90" s="183"/>
      <c r="UHR90" s="183"/>
      <c r="UHS90" s="183"/>
      <c r="UHT90" s="183"/>
      <c r="UHU90" s="183"/>
      <c r="UHV90" s="183"/>
      <c r="UHW90" s="183"/>
      <c r="UHX90" s="183"/>
      <c r="UHY90" s="183"/>
      <c r="UHZ90" s="183"/>
      <c r="UIA90" s="183"/>
      <c r="UIB90" s="183"/>
      <c r="UIC90" s="183"/>
      <c r="UID90" s="183"/>
      <c r="UIE90" s="183"/>
      <c r="UIF90" s="183"/>
      <c r="UIG90" s="183"/>
      <c r="UIH90" s="183"/>
      <c r="UII90" s="183"/>
      <c r="UIJ90" s="183"/>
      <c r="UIK90" s="183"/>
      <c r="UIL90" s="183"/>
      <c r="UIM90" s="183"/>
      <c r="UIN90" s="183"/>
      <c r="UIO90" s="183"/>
      <c r="UIP90" s="183"/>
      <c r="UIQ90" s="183"/>
      <c r="UIR90" s="183"/>
      <c r="UIS90" s="183"/>
      <c r="UIT90" s="183"/>
      <c r="UIU90" s="183"/>
      <c r="UIV90" s="183"/>
      <c r="UIW90" s="183"/>
      <c r="UIX90" s="183"/>
      <c r="UIY90" s="183"/>
      <c r="UIZ90" s="183"/>
      <c r="UJA90" s="183"/>
      <c r="UJB90" s="183"/>
      <c r="UJC90" s="183"/>
      <c r="UJD90" s="183"/>
      <c r="UJE90" s="183"/>
      <c r="UJF90" s="183"/>
      <c r="UJG90" s="183"/>
      <c r="UJH90" s="183"/>
      <c r="UJI90" s="183"/>
      <c r="UJJ90" s="183"/>
      <c r="UJK90" s="183"/>
      <c r="UJL90" s="183"/>
      <c r="UJM90" s="183"/>
      <c r="UJN90" s="183"/>
      <c r="UJO90" s="183"/>
      <c r="UJP90" s="183"/>
      <c r="UJQ90" s="183"/>
      <c r="UJR90" s="183"/>
      <c r="UJS90" s="183"/>
      <c r="UJT90" s="183"/>
      <c r="UJU90" s="183"/>
      <c r="UJV90" s="183"/>
      <c r="UJW90" s="183"/>
      <c r="UJX90" s="183"/>
      <c r="UJY90" s="183"/>
      <c r="UJZ90" s="183"/>
      <c r="UKA90" s="183"/>
      <c r="UKB90" s="183"/>
      <c r="UKC90" s="183"/>
      <c r="UKD90" s="183"/>
      <c r="UKE90" s="183"/>
      <c r="UKF90" s="183"/>
      <c r="UKG90" s="183"/>
      <c r="UKH90" s="183"/>
      <c r="UKI90" s="183"/>
      <c r="UKJ90" s="183"/>
      <c r="UKK90" s="183"/>
      <c r="UKL90" s="183"/>
      <c r="UKM90" s="183"/>
      <c r="UKN90" s="183"/>
      <c r="UKO90" s="183"/>
      <c r="UKP90" s="183"/>
      <c r="UKQ90" s="183"/>
      <c r="UKR90" s="183"/>
      <c r="UKS90" s="183"/>
      <c r="UKT90" s="183"/>
      <c r="UKU90" s="183"/>
      <c r="UKV90" s="183"/>
      <c r="UKW90" s="183"/>
      <c r="UKX90" s="183"/>
      <c r="UKY90" s="183"/>
      <c r="UKZ90" s="183"/>
      <c r="ULA90" s="183"/>
      <c r="ULB90" s="183"/>
      <c r="ULC90" s="183"/>
      <c r="ULD90" s="183"/>
      <c r="ULE90" s="183"/>
      <c r="ULF90" s="183"/>
      <c r="ULG90" s="183"/>
      <c r="ULH90" s="183"/>
      <c r="ULI90" s="183"/>
      <c r="ULJ90" s="183"/>
      <c r="ULK90" s="183"/>
      <c r="ULL90" s="183"/>
      <c r="ULM90" s="183"/>
      <c r="ULN90" s="183"/>
      <c r="ULO90" s="183"/>
      <c r="ULP90" s="183"/>
      <c r="ULQ90" s="183"/>
      <c r="ULR90" s="183"/>
      <c r="ULS90" s="183"/>
      <c r="ULT90" s="183"/>
      <c r="ULU90" s="183"/>
      <c r="ULV90" s="183"/>
      <c r="ULW90" s="183"/>
      <c r="ULX90" s="183"/>
      <c r="ULY90" s="183"/>
      <c r="ULZ90" s="183"/>
      <c r="UMA90" s="183"/>
      <c r="UMB90" s="183"/>
      <c r="UMC90" s="183"/>
      <c r="UMD90" s="183"/>
      <c r="UME90" s="183"/>
      <c r="UMF90" s="183"/>
      <c r="UMG90" s="183"/>
      <c r="UMH90" s="183"/>
      <c r="UMI90" s="183"/>
      <c r="UMJ90" s="183"/>
      <c r="UMK90" s="183"/>
      <c r="UML90" s="183"/>
      <c r="UMM90" s="183"/>
      <c r="UMN90" s="183"/>
      <c r="UMO90" s="183"/>
      <c r="UMP90" s="183"/>
      <c r="UMQ90" s="183"/>
      <c r="UMR90" s="183"/>
      <c r="UMS90" s="183"/>
      <c r="UMT90" s="183"/>
      <c r="UMU90" s="183"/>
      <c r="UMV90" s="183"/>
      <c r="UMW90" s="183"/>
      <c r="UMX90" s="183"/>
      <c r="UMY90" s="183"/>
      <c r="UMZ90" s="183"/>
      <c r="UNA90" s="183"/>
      <c r="UNB90" s="183"/>
      <c r="UNC90" s="183"/>
      <c r="UND90" s="183"/>
      <c r="UNE90" s="183"/>
      <c r="UNF90" s="183"/>
      <c r="UNG90" s="183"/>
      <c r="UNH90" s="183"/>
      <c r="UNI90" s="183"/>
      <c r="UNJ90" s="183"/>
      <c r="UNK90" s="183"/>
      <c r="UNL90" s="183"/>
      <c r="UNM90" s="183"/>
      <c r="UNN90" s="183"/>
      <c r="UNO90" s="183"/>
      <c r="UNP90" s="183"/>
      <c r="UNQ90" s="183"/>
      <c r="UNR90" s="183"/>
      <c r="UNS90" s="183"/>
      <c r="UNT90" s="183"/>
      <c r="UNU90" s="183"/>
      <c r="UNV90" s="183"/>
      <c r="UNW90" s="183"/>
      <c r="UNX90" s="183"/>
      <c r="UNY90" s="183"/>
      <c r="UNZ90" s="183"/>
      <c r="UOA90" s="183"/>
      <c r="UOB90" s="183"/>
      <c r="UOC90" s="183"/>
      <c r="UOD90" s="183"/>
      <c r="UOE90" s="183"/>
      <c r="UOF90" s="183"/>
      <c r="UOG90" s="183"/>
      <c r="UOH90" s="183"/>
      <c r="UOI90" s="183"/>
      <c r="UOJ90" s="183"/>
      <c r="UOK90" s="183"/>
      <c r="UOL90" s="183"/>
      <c r="UOM90" s="183"/>
      <c r="UON90" s="183"/>
      <c r="UOO90" s="183"/>
      <c r="UOP90" s="183"/>
      <c r="UOQ90" s="183"/>
      <c r="UOR90" s="183"/>
      <c r="UOS90" s="183"/>
      <c r="UOT90" s="183"/>
      <c r="UOU90" s="183"/>
      <c r="UOV90" s="183"/>
      <c r="UOW90" s="183"/>
      <c r="UOX90" s="183"/>
      <c r="UOY90" s="183"/>
      <c r="UOZ90" s="183"/>
      <c r="UPA90" s="183"/>
      <c r="UPB90" s="183"/>
      <c r="UPC90" s="183"/>
      <c r="UPD90" s="183"/>
      <c r="UPE90" s="183"/>
      <c r="UPF90" s="183"/>
      <c r="UPG90" s="183"/>
      <c r="UPH90" s="183"/>
      <c r="UPI90" s="183"/>
      <c r="UPJ90" s="183"/>
      <c r="UPK90" s="183"/>
      <c r="UPL90" s="183"/>
      <c r="UPM90" s="183"/>
      <c r="UPN90" s="183"/>
      <c r="UPO90" s="183"/>
      <c r="UPP90" s="183"/>
      <c r="UPQ90" s="183"/>
      <c r="UPR90" s="183"/>
      <c r="UPS90" s="183"/>
      <c r="UPT90" s="183"/>
      <c r="UPU90" s="183"/>
      <c r="UPV90" s="183"/>
      <c r="UPW90" s="183"/>
      <c r="UPX90" s="183"/>
      <c r="UPY90" s="183"/>
      <c r="UPZ90" s="183"/>
      <c r="UQA90" s="183"/>
      <c r="UQB90" s="183"/>
      <c r="UQC90" s="183"/>
      <c r="UQD90" s="183"/>
      <c r="UQE90" s="183"/>
      <c r="UQF90" s="183"/>
      <c r="UQG90" s="183"/>
      <c r="UQH90" s="183"/>
      <c r="UQI90" s="183"/>
      <c r="UQJ90" s="183"/>
      <c r="UQK90" s="183"/>
      <c r="UQL90" s="183"/>
      <c r="UQM90" s="183"/>
      <c r="UQN90" s="183"/>
      <c r="UQO90" s="183"/>
      <c r="UQP90" s="183"/>
      <c r="UQQ90" s="183"/>
      <c r="UQR90" s="183"/>
      <c r="UQS90" s="183"/>
      <c r="UQT90" s="183"/>
      <c r="UQU90" s="183"/>
      <c r="UQV90" s="183"/>
      <c r="UQW90" s="183"/>
      <c r="UQX90" s="183"/>
      <c r="UQY90" s="183"/>
      <c r="UQZ90" s="183"/>
      <c r="URA90" s="183"/>
      <c r="URB90" s="183"/>
      <c r="URC90" s="183"/>
      <c r="URD90" s="183"/>
      <c r="URE90" s="183"/>
      <c r="URF90" s="183"/>
      <c r="URG90" s="183"/>
      <c r="URH90" s="183"/>
      <c r="URI90" s="183"/>
      <c r="URJ90" s="183"/>
      <c r="URK90" s="183"/>
      <c r="URL90" s="183"/>
      <c r="URM90" s="183"/>
      <c r="URN90" s="183"/>
      <c r="URO90" s="183"/>
      <c r="URP90" s="183"/>
      <c r="URQ90" s="183"/>
      <c r="URR90" s="183"/>
      <c r="URS90" s="183"/>
      <c r="URT90" s="183"/>
      <c r="URU90" s="183"/>
      <c r="URV90" s="183"/>
      <c r="URW90" s="183"/>
      <c r="URX90" s="183"/>
      <c r="URY90" s="183"/>
      <c r="URZ90" s="183"/>
      <c r="USA90" s="183"/>
      <c r="USB90" s="183"/>
      <c r="USC90" s="183"/>
      <c r="USD90" s="183"/>
      <c r="USE90" s="183"/>
      <c r="USF90" s="183"/>
      <c r="USG90" s="183"/>
      <c r="USH90" s="183"/>
      <c r="USI90" s="183"/>
      <c r="USJ90" s="183"/>
      <c r="USK90" s="183"/>
      <c r="USL90" s="183"/>
      <c r="USM90" s="183"/>
      <c r="USN90" s="183"/>
      <c r="USO90" s="183"/>
      <c r="USP90" s="183"/>
      <c r="USQ90" s="183"/>
      <c r="USR90" s="183"/>
      <c r="USS90" s="183"/>
      <c r="UST90" s="183"/>
      <c r="USU90" s="183"/>
      <c r="USV90" s="183"/>
      <c r="USW90" s="183"/>
      <c r="USX90" s="183"/>
      <c r="USY90" s="183"/>
      <c r="USZ90" s="183"/>
      <c r="UTA90" s="183"/>
      <c r="UTB90" s="183"/>
      <c r="UTC90" s="183"/>
      <c r="UTD90" s="183"/>
      <c r="UTE90" s="183"/>
      <c r="UTF90" s="183"/>
      <c r="UTG90" s="183"/>
      <c r="UTH90" s="183"/>
      <c r="UTI90" s="183"/>
      <c r="UTJ90" s="183"/>
      <c r="UTK90" s="183"/>
      <c r="UTL90" s="183"/>
      <c r="UTM90" s="183"/>
      <c r="UTN90" s="183"/>
      <c r="UTO90" s="183"/>
      <c r="UTP90" s="183"/>
      <c r="UTQ90" s="183"/>
      <c r="UTR90" s="183"/>
      <c r="UTS90" s="183"/>
      <c r="UTT90" s="183"/>
      <c r="UTU90" s="183"/>
      <c r="UTV90" s="183"/>
      <c r="UTW90" s="183"/>
      <c r="UTX90" s="183"/>
      <c r="UTY90" s="183"/>
      <c r="UTZ90" s="183"/>
      <c r="UUA90" s="183"/>
      <c r="UUB90" s="183"/>
      <c r="UUC90" s="183"/>
      <c r="UUD90" s="183"/>
      <c r="UUE90" s="183"/>
      <c r="UUF90" s="183"/>
      <c r="UUG90" s="183"/>
      <c r="UUH90" s="183"/>
      <c r="UUI90" s="183"/>
      <c r="UUJ90" s="183"/>
      <c r="UUK90" s="183"/>
      <c r="UUL90" s="183"/>
      <c r="UUM90" s="183"/>
      <c r="UUN90" s="183"/>
      <c r="UUO90" s="183"/>
      <c r="UUP90" s="183"/>
      <c r="UUQ90" s="183"/>
      <c r="UUR90" s="183"/>
      <c r="UUS90" s="183"/>
      <c r="UUT90" s="183"/>
      <c r="UUU90" s="183"/>
      <c r="UUV90" s="183"/>
      <c r="UUW90" s="183"/>
      <c r="UUX90" s="183"/>
      <c r="UUY90" s="183"/>
      <c r="UUZ90" s="183"/>
      <c r="UVA90" s="183"/>
      <c r="UVB90" s="183"/>
      <c r="UVC90" s="183"/>
      <c r="UVD90" s="183"/>
      <c r="UVE90" s="183"/>
      <c r="UVF90" s="183"/>
      <c r="UVG90" s="183"/>
      <c r="UVH90" s="183"/>
      <c r="UVI90" s="183"/>
      <c r="UVJ90" s="183"/>
      <c r="UVK90" s="183"/>
      <c r="UVL90" s="183"/>
      <c r="UVM90" s="183"/>
      <c r="UVN90" s="183"/>
      <c r="UVO90" s="183"/>
      <c r="UVP90" s="183"/>
      <c r="UVQ90" s="183"/>
      <c r="UVR90" s="183"/>
      <c r="UVS90" s="183"/>
      <c r="UVT90" s="183"/>
      <c r="UVU90" s="183"/>
      <c r="UVV90" s="183"/>
      <c r="UVW90" s="183"/>
      <c r="UVX90" s="183"/>
      <c r="UVY90" s="183"/>
      <c r="UVZ90" s="183"/>
      <c r="UWA90" s="183"/>
      <c r="UWB90" s="183"/>
      <c r="UWC90" s="183"/>
      <c r="UWD90" s="183"/>
      <c r="UWE90" s="183"/>
      <c r="UWF90" s="183"/>
      <c r="UWG90" s="183"/>
      <c r="UWH90" s="183"/>
      <c r="UWI90" s="183"/>
      <c r="UWJ90" s="183"/>
      <c r="UWK90" s="183"/>
      <c r="UWL90" s="183"/>
      <c r="UWM90" s="183"/>
      <c r="UWN90" s="183"/>
      <c r="UWO90" s="183"/>
      <c r="UWP90" s="183"/>
      <c r="UWQ90" s="183"/>
      <c r="UWR90" s="183"/>
      <c r="UWS90" s="183"/>
      <c r="UWT90" s="183"/>
      <c r="UWU90" s="183"/>
      <c r="UWV90" s="183"/>
      <c r="UWW90" s="183"/>
      <c r="UWX90" s="183"/>
      <c r="UWY90" s="183"/>
      <c r="UWZ90" s="183"/>
      <c r="UXA90" s="183"/>
      <c r="UXB90" s="183"/>
      <c r="UXC90" s="183"/>
      <c r="UXD90" s="183"/>
      <c r="UXE90" s="183"/>
      <c r="UXF90" s="183"/>
      <c r="UXG90" s="183"/>
      <c r="UXH90" s="183"/>
      <c r="UXI90" s="183"/>
      <c r="UXJ90" s="183"/>
      <c r="UXK90" s="183"/>
      <c r="UXL90" s="183"/>
      <c r="UXM90" s="183"/>
      <c r="UXN90" s="183"/>
      <c r="UXO90" s="183"/>
      <c r="UXP90" s="183"/>
      <c r="UXQ90" s="183"/>
      <c r="UXR90" s="183"/>
      <c r="UXS90" s="183"/>
      <c r="UXT90" s="183"/>
      <c r="UXU90" s="183"/>
      <c r="UXV90" s="183"/>
      <c r="UXW90" s="183"/>
      <c r="UXX90" s="183"/>
      <c r="UXY90" s="183"/>
      <c r="UXZ90" s="183"/>
      <c r="UYA90" s="183"/>
      <c r="UYB90" s="183"/>
      <c r="UYC90" s="183"/>
      <c r="UYD90" s="183"/>
      <c r="UYE90" s="183"/>
      <c r="UYF90" s="183"/>
      <c r="UYG90" s="183"/>
      <c r="UYH90" s="183"/>
      <c r="UYI90" s="183"/>
      <c r="UYJ90" s="183"/>
      <c r="UYK90" s="183"/>
      <c r="UYL90" s="183"/>
      <c r="UYM90" s="183"/>
      <c r="UYN90" s="183"/>
      <c r="UYO90" s="183"/>
      <c r="UYP90" s="183"/>
      <c r="UYQ90" s="183"/>
      <c r="UYR90" s="183"/>
      <c r="UYS90" s="183"/>
      <c r="UYT90" s="183"/>
      <c r="UYU90" s="183"/>
      <c r="UYV90" s="183"/>
      <c r="UYW90" s="183"/>
      <c r="UYX90" s="183"/>
      <c r="UYY90" s="183"/>
      <c r="UYZ90" s="183"/>
      <c r="UZA90" s="183"/>
      <c r="UZB90" s="183"/>
      <c r="UZC90" s="183"/>
      <c r="UZD90" s="183"/>
      <c r="UZE90" s="183"/>
      <c r="UZF90" s="183"/>
      <c r="UZG90" s="183"/>
      <c r="UZH90" s="183"/>
      <c r="UZI90" s="183"/>
      <c r="UZJ90" s="183"/>
      <c r="UZK90" s="183"/>
      <c r="UZL90" s="183"/>
      <c r="UZM90" s="183"/>
      <c r="UZN90" s="183"/>
      <c r="UZO90" s="183"/>
      <c r="UZP90" s="183"/>
      <c r="UZQ90" s="183"/>
      <c r="UZR90" s="183"/>
      <c r="UZS90" s="183"/>
      <c r="UZT90" s="183"/>
      <c r="UZU90" s="183"/>
      <c r="UZV90" s="183"/>
      <c r="UZW90" s="183"/>
      <c r="UZX90" s="183"/>
      <c r="UZY90" s="183"/>
      <c r="UZZ90" s="183"/>
      <c r="VAA90" s="183"/>
      <c r="VAB90" s="183"/>
      <c r="VAC90" s="183"/>
      <c r="VAD90" s="183"/>
      <c r="VAE90" s="183"/>
      <c r="VAF90" s="183"/>
      <c r="VAG90" s="183"/>
      <c r="VAH90" s="183"/>
      <c r="VAI90" s="183"/>
      <c r="VAJ90" s="183"/>
      <c r="VAK90" s="183"/>
      <c r="VAL90" s="183"/>
      <c r="VAM90" s="183"/>
      <c r="VAN90" s="183"/>
      <c r="VAO90" s="183"/>
      <c r="VAP90" s="183"/>
      <c r="VAQ90" s="183"/>
      <c r="VAR90" s="183"/>
      <c r="VAS90" s="183"/>
      <c r="VAT90" s="183"/>
      <c r="VAU90" s="183"/>
      <c r="VAV90" s="183"/>
      <c r="VAW90" s="183"/>
      <c r="VAX90" s="183"/>
      <c r="VAY90" s="183"/>
      <c r="VAZ90" s="183"/>
      <c r="VBA90" s="183"/>
      <c r="VBB90" s="183"/>
      <c r="VBC90" s="183"/>
      <c r="VBD90" s="183"/>
      <c r="VBE90" s="183"/>
      <c r="VBF90" s="183"/>
      <c r="VBG90" s="183"/>
      <c r="VBH90" s="183"/>
      <c r="VBI90" s="183"/>
      <c r="VBJ90" s="183"/>
      <c r="VBK90" s="183"/>
      <c r="VBL90" s="183"/>
      <c r="VBM90" s="183"/>
      <c r="VBN90" s="183"/>
      <c r="VBO90" s="183"/>
      <c r="VBP90" s="183"/>
      <c r="VBQ90" s="183"/>
      <c r="VBR90" s="183"/>
      <c r="VBS90" s="183"/>
      <c r="VBT90" s="183"/>
      <c r="VBU90" s="183"/>
      <c r="VBV90" s="183"/>
      <c r="VBW90" s="183"/>
      <c r="VBX90" s="183"/>
      <c r="VBY90" s="183"/>
      <c r="VBZ90" s="183"/>
      <c r="VCA90" s="183"/>
      <c r="VCB90" s="183"/>
      <c r="VCC90" s="183"/>
      <c r="VCD90" s="183"/>
      <c r="VCE90" s="183"/>
      <c r="VCF90" s="183"/>
      <c r="VCG90" s="183"/>
      <c r="VCH90" s="183"/>
      <c r="VCI90" s="183"/>
      <c r="VCJ90" s="183"/>
      <c r="VCK90" s="183"/>
      <c r="VCL90" s="183"/>
      <c r="VCM90" s="183"/>
      <c r="VCN90" s="183"/>
      <c r="VCO90" s="183"/>
      <c r="VCP90" s="183"/>
      <c r="VCQ90" s="183"/>
      <c r="VCR90" s="183"/>
      <c r="VCS90" s="183"/>
      <c r="VCT90" s="183"/>
      <c r="VCU90" s="183"/>
      <c r="VCV90" s="183"/>
      <c r="VCW90" s="183"/>
      <c r="VCX90" s="183"/>
      <c r="VCY90" s="183"/>
      <c r="VCZ90" s="183"/>
      <c r="VDA90" s="183"/>
      <c r="VDB90" s="183"/>
      <c r="VDC90" s="183"/>
      <c r="VDD90" s="183"/>
      <c r="VDE90" s="183"/>
      <c r="VDF90" s="183"/>
      <c r="VDG90" s="183"/>
      <c r="VDH90" s="183"/>
      <c r="VDI90" s="183"/>
      <c r="VDJ90" s="183"/>
      <c r="VDK90" s="183"/>
      <c r="VDL90" s="183"/>
      <c r="VDM90" s="183"/>
      <c r="VDN90" s="183"/>
      <c r="VDO90" s="183"/>
      <c r="VDP90" s="183"/>
      <c r="VDQ90" s="183"/>
      <c r="VDR90" s="183"/>
      <c r="VDS90" s="183"/>
      <c r="VDT90" s="183"/>
      <c r="VDU90" s="183"/>
      <c r="VDV90" s="183"/>
      <c r="VDW90" s="183"/>
      <c r="VDX90" s="183"/>
      <c r="VDY90" s="183"/>
      <c r="VDZ90" s="183"/>
      <c r="VEA90" s="183"/>
      <c r="VEB90" s="183"/>
      <c r="VEC90" s="183"/>
      <c r="VED90" s="183"/>
      <c r="VEE90" s="183"/>
      <c r="VEF90" s="183"/>
      <c r="VEG90" s="183"/>
      <c r="VEH90" s="183"/>
      <c r="VEI90" s="183"/>
      <c r="VEJ90" s="183"/>
      <c r="VEK90" s="183"/>
      <c r="VEL90" s="183"/>
      <c r="VEM90" s="183"/>
      <c r="VEN90" s="183"/>
      <c r="VEO90" s="183"/>
      <c r="VEP90" s="183"/>
      <c r="VEQ90" s="183"/>
      <c r="VER90" s="183"/>
      <c r="VES90" s="183"/>
      <c r="VET90" s="183"/>
      <c r="VEU90" s="183"/>
      <c r="VEV90" s="183"/>
      <c r="VEW90" s="183"/>
      <c r="VEX90" s="183"/>
      <c r="VEY90" s="183"/>
      <c r="VEZ90" s="183"/>
      <c r="VFA90" s="183"/>
      <c r="VFB90" s="183"/>
      <c r="VFC90" s="183"/>
      <c r="VFD90" s="183"/>
      <c r="VFE90" s="183"/>
      <c r="VFF90" s="183"/>
      <c r="VFG90" s="183"/>
      <c r="VFH90" s="183"/>
      <c r="VFI90" s="183"/>
      <c r="VFJ90" s="183"/>
      <c r="VFK90" s="183"/>
      <c r="VFL90" s="183"/>
      <c r="VFM90" s="183"/>
      <c r="VFN90" s="183"/>
      <c r="VFO90" s="183"/>
      <c r="VFP90" s="183"/>
      <c r="VFQ90" s="183"/>
      <c r="VFR90" s="183"/>
      <c r="VFS90" s="183"/>
      <c r="VFT90" s="183"/>
      <c r="VFU90" s="183"/>
      <c r="VFV90" s="183"/>
      <c r="VFW90" s="183"/>
      <c r="VFX90" s="183"/>
      <c r="VFY90" s="183"/>
      <c r="VFZ90" s="183"/>
      <c r="VGA90" s="183"/>
      <c r="VGB90" s="183"/>
      <c r="VGC90" s="183"/>
      <c r="VGD90" s="183"/>
      <c r="VGE90" s="183"/>
      <c r="VGF90" s="183"/>
      <c r="VGG90" s="183"/>
      <c r="VGH90" s="183"/>
      <c r="VGI90" s="183"/>
      <c r="VGJ90" s="183"/>
      <c r="VGK90" s="183"/>
      <c r="VGL90" s="183"/>
      <c r="VGM90" s="183"/>
      <c r="VGN90" s="183"/>
      <c r="VGO90" s="183"/>
      <c r="VGP90" s="183"/>
      <c r="VGQ90" s="183"/>
      <c r="VGR90" s="183"/>
      <c r="VGS90" s="183"/>
      <c r="VGT90" s="183"/>
      <c r="VGU90" s="183"/>
      <c r="VGV90" s="183"/>
      <c r="VGW90" s="183"/>
      <c r="VGX90" s="183"/>
      <c r="VGY90" s="183"/>
      <c r="VGZ90" s="183"/>
      <c r="VHA90" s="183"/>
      <c r="VHB90" s="183"/>
      <c r="VHC90" s="183"/>
      <c r="VHD90" s="183"/>
      <c r="VHE90" s="183"/>
      <c r="VHF90" s="183"/>
      <c r="VHG90" s="183"/>
      <c r="VHH90" s="183"/>
      <c r="VHI90" s="183"/>
      <c r="VHJ90" s="183"/>
      <c r="VHK90" s="183"/>
      <c r="VHL90" s="183"/>
      <c r="VHM90" s="183"/>
      <c r="VHN90" s="183"/>
      <c r="VHO90" s="183"/>
      <c r="VHP90" s="183"/>
      <c r="VHQ90" s="183"/>
      <c r="VHR90" s="183"/>
      <c r="VHS90" s="183"/>
      <c r="VHT90" s="183"/>
      <c r="VHU90" s="183"/>
      <c r="VHV90" s="183"/>
      <c r="VHW90" s="183"/>
      <c r="VHX90" s="183"/>
      <c r="VHY90" s="183"/>
      <c r="VHZ90" s="183"/>
      <c r="VIA90" s="183"/>
      <c r="VIB90" s="183"/>
      <c r="VIC90" s="183"/>
      <c r="VID90" s="183"/>
      <c r="VIE90" s="183"/>
      <c r="VIF90" s="183"/>
      <c r="VIG90" s="183"/>
      <c r="VIH90" s="183"/>
      <c r="VII90" s="183"/>
      <c r="VIJ90" s="183"/>
      <c r="VIK90" s="183"/>
      <c r="VIL90" s="183"/>
      <c r="VIM90" s="183"/>
      <c r="VIN90" s="183"/>
      <c r="VIO90" s="183"/>
      <c r="VIP90" s="183"/>
      <c r="VIQ90" s="183"/>
      <c r="VIR90" s="183"/>
      <c r="VIS90" s="183"/>
      <c r="VIT90" s="183"/>
      <c r="VIU90" s="183"/>
      <c r="VIV90" s="183"/>
      <c r="VIW90" s="183"/>
      <c r="VIX90" s="183"/>
      <c r="VIY90" s="183"/>
      <c r="VIZ90" s="183"/>
      <c r="VJA90" s="183"/>
      <c r="VJB90" s="183"/>
      <c r="VJC90" s="183"/>
      <c r="VJD90" s="183"/>
      <c r="VJE90" s="183"/>
      <c r="VJF90" s="183"/>
      <c r="VJG90" s="183"/>
      <c r="VJH90" s="183"/>
      <c r="VJI90" s="183"/>
      <c r="VJJ90" s="183"/>
      <c r="VJK90" s="183"/>
      <c r="VJL90" s="183"/>
      <c r="VJM90" s="183"/>
      <c r="VJN90" s="183"/>
      <c r="VJO90" s="183"/>
      <c r="VJP90" s="183"/>
      <c r="VJQ90" s="183"/>
      <c r="VJR90" s="183"/>
      <c r="VJS90" s="183"/>
      <c r="VJT90" s="183"/>
      <c r="VJU90" s="183"/>
      <c r="VJV90" s="183"/>
      <c r="VJW90" s="183"/>
      <c r="VJX90" s="183"/>
      <c r="VJY90" s="183"/>
      <c r="VJZ90" s="183"/>
      <c r="VKA90" s="183"/>
      <c r="VKB90" s="183"/>
      <c r="VKC90" s="183"/>
      <c r="VKD90" s="183"/>
      <c r="VKE90" s="183"/>
      <c r="VKF90" s="183"/>
      <c r="VKG90" s="183"/>
      <c r="VKH90" s="183"/>
      <c r="VKI90" s="183"/>
      <c r="VKJ90" s="183"/>
      <c r="VKK90" s="183"/>
      <c r="VKL90" s="183"/>
      <c r="VKM90" s="183"/>
      <c r="VKN90" s="183"/>
      <c r="VKO90" s="183"/>
      <c r="VKP90" s="183"/>
      <c r="VKQ90" s="183"/>
      <c r="VKR90" s="183"/>
      <c r="VKS90" s="183"/>
      <c r="VKT90" s="183"/>
      <c r="VKU90" s="183"/>
      <c r="VKV90" s="183"/>
      <c r="VKW90" s="183"/>
      <c r="VKX90" s="183"/>
      <c r="VKY90" s="183"/>
      <c r="VKZ90" s="183"/>
      <c r="VLA90" s="183"/>
      <c r="VLB90" s="183"/>
      <c r="VLC90" s="183"/>
      <c r="VLD90" s="183"/>
      <c r="VLE90" s="183"/>
      <c r="VLF90" s="183"/>
      <c r="VLG90" s="183"/>
      <c r="VLH90" s="183"/>
      <c r="VLI90" s="183"/>
      <c r="VLJ90" s="183"/>
      <c r="VLK90" s="183"/>
      <c r="VLL90" s="183"/>
      <c r="VLM90" s="183"/>
      <c r="VLN90" s="183"/>
      <c r="VLO90" s="183"/>
      <c r="VLP90" s="183"/>
      <c r="VLQ90" s="183"/>
      <c r="VLR90" s="183"/>
      <c r="VLS90" s="183"/>
      <c r="VLT90" s="183"/>
      <c r="VLU90" s="183"/>
      <c r="VLV90" s="183"/>
      <c r="VLW90" s="183"/>
      <c r="VLX90" s="183"/>
      <c r="VLY90" s="183"/>
      <c r="VLZ90" s="183"/>
      <c r="VMA90" s="183"/>
      <c r="VMB90" s="183"/>
      <c r="VMC90" s="183"/>
      <c r="VMD90" s="183"/>
      <c r="VME90" s="183"/>
      <c r="VMF90" s="183"/>
      <c r="VMG90" s="183"/>
      <c r="VMH90" s="183"/>
      <c r="VMI90" s="183"/>
      <c r="VMJ90" s="183"/>
      <c r="VMK90" s="183"/>
      <c r="VML90" s="183"/>
      <c r="VMM90" s="183"/>
      <c r="VMN90" s="183"/>
      <c r="VMO90" s="183"/>
      <c r="VMP90" s="183"/>
      <c r="VMQ90" s="183"/>
      <c r="VMR90" s="183"/>
      <c r="VMS90" s="183"/>
      <c r="VMT90" s="183"/>
      <c r="VMU90" s="183"/>
      <c r="VMV90" s="183"/>
      <c r="VMW90" s="183"/>
      <c r="VMX90" s="183"/>
      <c r="VMY90" s="183"/>
      <c r="VMZ90" s="183"/>
      <c r="VNA90" s="183"/>
      <c r="VNB90" s="183"/>
      <c r="VNC90" s="183"/>
      <c r="VND90" s="183"/>
      <c r="VNE90" s="183"/>
      <c r="VNF90" s="183"/>
      <c r="VNG90" s="183"/>
      <c r="VNH90" s="183"/>
      <c r="VNI90" s="183"/>
      <c r="VNJ90" s="183"/>
      <c r="VNK90" s="183"/>
      <c r="VNL90" s="183"/>
      <c r="VNM90" s="183"/>
      <c r="VNN90" s="183"/>
      <c r="VNO90" s="183"/>
      <c r="VNP90" s="183"/>
      <c r="VNQ90" s="183"/>
      <c r="VNR90" s="183"/>
      <c r="VNS90" s="183"/>
      <c r="VNT90" s="183"/>
      <c r="VNU90" s="183"/>
      <c r="VNV90" s="183"/>
      <c r="VNW90" s="183"/>
      <c r="VNX90" s="183"/>
      <c r="VNY90" s="183"/>
      <c r="VNZ90" s="183"/>
      <c r="VOA90" s="183"/>
      <c r="VOB90" s="183"/>
      <c r="VOC90" s="183"/>
      <c r="VOD90" s="183"/>
      <c r="VOE90" s="183"/>
      <c r="VOF90" s="183"/>
      <c r="VOG90" s="183"/>
      <c r="VOH90" s="183"/>
      <c r="VOI90" s="183"/>
      <c r="VOJ90" s="183"/>
      <c r="VOK90" s="183"/>
      <c r="VOL90" s="183"/>
      <c r="VOM90" s="183"/>
      <c r="VON90" s="183"/>
      <c r="VOO90" s="183"/>
      <c r="VOP90" s="183"/>
      <c r="VOQ90" s="183"/>
      <c r="VOR90" s="183"/>
      <c r="VOS90" s="183"/>
      <c r="VOT90" s="183"/>
      <c r="VOU90" s="183"/>
      <c r="VOV90" s="183"/>
      <c r="VOW90" s="183"/>
      <c r="VOX90" s="183"/>
      <c r="VOY90" s="183"/>
      <c r="VOZ90" s="183"/>
      <c r="VPA90" s="183"/>
      <c r="VPB90" s="183"/>
      <c r="VPC90" s="183"/>
      <c r="VPD90" s="183"/>
      <c r="VPE90" s="183"/>
      <c r="VPF90" s="183"/>
      <c r="VPG90" s="183"/>
      <c r="VPH90" s="183"/>
      <c r="VPI90" s="183"/>
      <c r="VPJ90" s="183"/>
      <c r="VPK90" s="183"/>
      <c r="VPL90" s="183"/>
      <c r="VPM90" s="183"/>
      <c r="VPN90" s="183"/>
      <c r="VPO90" s="183"/>
      <c r="VPP90" s="183"/>
      <c r="VPQ90" s="183"/>
      <c r="VPR90" s="183"/>
      <c r="VPS90" s="183"/>
      <c r="VPT90" s="183"/>
      <c r="VPU90" s="183"/>
      <c r="VPV90" s="183"/>
      <c r="VPW90" s="183"/>
      <c r="VPX90" s="183"/>
      <c r="VPY90" s="183"/>
      <c r="VPZ90" s="183"/>
      <c r="VQA90" s="183"/>
      <c r="VQB90" s="183"/>
      <c r="VQC90" s="183"/>
      <c r="VQD90" s="183"/>
      <c r="VQE90" s="183"/>
      <c r="VQF90" s="183"/>
      <c r="VQG90" s="183"/>
      <c r="VQH90" s="183"/>
      <c r="VQI90" s="183"/>
      <c r="VQJ90" s="183"/>
      <c r="VQK90" s="183"/>
      <c r="VQL90" s="183"/>
      <c r="VQM90" s="183"/>
      <c r="VQN90" s="183"/>
      <c r="VQO90" s="183"/>
      <c r="VQP90" s="183"/>
      <c r="VQQ90" s="183"/>
      <c r="VQR90" s="183"/>
      <c r="VQS90" s="183"/>
      <c r="VQT90" s="183"/>
      <c r="VQU90" s="183"/>
      <c r="VQV90" s="183"/>
      <c r="VQW90" s="183"/>
      <c r="VQX90" s="183"/>
      <c r="VQY90" s="183"/>
      <c r="VQZ90" s="183"/>
      <c r="VRA90" s="183"/>
      <c r="VRB90" s="183"/>
      <c r="VRC90" s="183"/>
      <c r="VRD90" s="183"/>
      <c r="VRE90" s="183"/>
      <c r="VRF90" s="183"/>
      <c r="VRG90" s="183"/>
      <c r="VRH90" s="183"/>
      <c r="VRI90" s="183"/>
      <c r="VRJ90" s="183"/>
      <c r="VRK90" s="183"/>
      <c r="VRL90" s="183"/>
      <c r="VRM90" s="183"/>
      <c r="VRN90" s="183"/>
      <c r="VRO90" s="183"/>
      <c r="VRP90" s="183"/>
      <c r="VRQ90" s="183"/>
      <c r="VRR90" s="183"/>
      <c r="VRS90" s="183"/>
      <c r="VRT90" s="183"/>
      <c r="VRU90" s="183"/>
      <c r="VRV90" s="183"/>
      <c r="VRW90" s="183"/>
      <c r="VRX90" s="183"/>
      <c r="VRY90" s="183"/>
      <c r="VRZ90" s="183"/>
      <c r="VSA90" s="183"/>
      <c r="VSB90" s="183"/>
      <c r="VSC90" s="183"/>
      <c r="VSD90" s="183"/>
      <c r="VSE90" s="183"/>
      <c r="VSF90" s="183"/>
      <c r="VSG90" s="183"/>
      <c r="VSH90" s="183"/>
      <c r="VSI90" s="183"/>
      <c r="VSJ90" s="183"/>
      <c r="VSK90" s="183"/>
      <c r="VSL90" s="183"/>
      <c r="VSM90" s="183"/>
      <c r="VSN90" s="183"/>
      <c r="VSO90" s="183"/>
      <c r="VSP90" s="183"/>
      <c r="VSQ90" s="183"/>
      <c r="VSR90" s="183"/>
      <c r="VSS90" s="183"/>
      <c r="VST90" s="183"/>
      <c r="VSU90" s="183"/>
      <c r="VSV90" s="183"/>
      <c r="VSW90" s="183"/>
      <c r="VSX90" s="183"/>
      <c r="VSY90" s="183"/>
      <c r="VSZ90" s="183"/>
      <c r="VTA90" s="183"/>
      <c r="VTB90" s="183"/>
      <c r="VTC90" s="183"/>
      <c r="VTD90" s="183"/>
      <c r="VTE90" s="183"/>
      <c r="VTF90" s="183"/>
      <c r="VTG90" s="183"/>
      <c r="VTH90" s="183"/>
      <c r="VTI90" s="183"/>
      <c r="VTJ90" s="183"/>
      <c r="VTK90" s="183"/>
      <c r="VTL90" s="183"/>
      <c r="VTM90" s="183"/>
      <c r="VTN90" s="183"/>
      <c r="VTO90" s="183"/>
      <c r="VTP90" s="183"/>
      <c r="VTQ90" s="183"/>
      <c r="VTR90" s="183"/>
      <c r="VTS90" s="183"/>
      <c r="VTT90" s="183"/>
      <c r="VTU90" s="183"/>
      <c r="VTV90" s="183"/>
      <c r="VTW90" s="183"/>
      <c r="VTX90" s="183"/>
      <c r="VTY90" s="183"/>
      <c r="VTZ90" s="183"/>
      <c r="VUA90" s="183"/>
      <c r="VUB90" s="183"/>
      <c r="VUC90" s="183"/>
      <c r="VUD90" s="183"/>
      <c r="VUE90" s="183"/>
      <c r="VUF90" s="183"/>
      <c r="VUG90" s="183"/>
      <c r="VUH90" s="183"/>
      <c r="VUI90" s="183"/>
      <c r="VUJ90" s="183"/>
      <c r="VUK90" s="183"/>
      <c r="VUL90" s="183"/>
      <c r="VUM90" s="183"/>
      <c r="VUN90" s="183"/>
      <c r="VUO90" s="183"/>
      <c r="VUP90" s="183"/>
      <c r="VUQ90" s="183"/>
      <c r="VUR90" s="183"/>
      <c r="VUS90" s="183"/>
      <c r="VUT90" s="183"/>
      <c r="VUU90" s="183"/>
      <c r="VUV90" s="183"/>
      <c r="VUW90" s="183"/>
      <c r="VUX90" s="183"/>
      <c r="VUY90" s="183"/>
      <c r="VUZ90" s="183"/>
      <c r="VVA90" s="183"/>
      <c r="VVB90" s="183"/>
      <c r="VVC90" s="183"/>
      <c r="VVD90" s="183"/>
      <c r="VVE90" s="183"/>
      <c r="VVF90" s="183"/>
      <c r="VVG90" s="183"/>
      <c r="VVH90" s="183"/>
      <c r="VVI90" s="183"/>
      <c r="VVJ90" s="183"/>
      <c r="VVK90" s="183"/>
      <c r="VVL90" s="183"/>
      <c r="VVM90" s="183"/>
      <c r="VVN90" s="183"/>
      <c r="VVO90" s="183"/>
      <c r="VVP90" s="183"/>
      <c r="VVQ90" s="183"/>
      <c r="VVR90" s="183"/>
      <c r="VVS90" s="183"/>
      <c r="VVT90" s="183"/>
      <c r="VVU90" s="183"/>
      <c r="VVV90" s="183"/>
      <c r="VVW90" s="183"/>
      <c r="VVX90" s="183"/>
      <c r="VVY90" s="183"/>
      <c r="VVZ90" s="183"/>
      <c r="VWA90" s="183"/>
      <c r="VWB90" s="183"/>
      <c r="VWC90" s="183"/>
      <c r="VWD90" s="183"/>
      <c r="VWE90" s="183"/>
      <c r="VWF90" s="183"/>
      <c r="VWG90" s="183"/>
      <c r="VWH90" s="183"/>
      <c r="VWI90" s="183"/>
      <c r="VWJ90" s="183"/>
      <c r="VWK90" s="183"/>
      <c r="VWL90" s="183"/>
      <c r="VWM90" s="183"/>
      <c r="VWN90" s="183"/>
      <c r="VWO90" s="183"/>
      <c r="VWP90" s="183"/>
      <c r="VWQ90" s="183"/>
      <c r="VWR90" s="183"/>
      <c r="VWS90" s="183"/>
      <c r="VWT90" s="183"/>
      <c r="VWU90" s="183"/>
      <c r="VWV90" s="183"/>
      <c r="VWW90" s="183"/>
      <c r="VWX90" s="183"/>
      <c r="VWY90" s="183"/>
      <c r="VWZ90" s="183"/>
      <c r="VXA90" s="183"/>
      <c r="VXB90" s="183"/>
      <c r="VXC90" s="183"/>
      <c r="VXD90" s="183"/>
      <c r="VXE90" s="183"/>
      <c r="VXF90" s="183"/>
      <c r="VXG90" s="183"/>
      <c r="VXH90" s="183"/>
      <c r="VXI90" s="183"/>
      <c r="VXJ90" s="183"/>
      <c r="VXK90" s="183"/>
      <c r="VXL90" s="183"/>
      <c r="VXM90" s="183"/>
      <c r="VXN90" s="183"/>
      <c r="VXO90" s="183"/>
      <c r="VXP90" s="183"/>
      <c r="VXQ90" s="183"/>
      <c r="VXR90" s="183"/>
      <c r="VXS90" s="183"/>
      <c r="VXT90" s="183"/>
      <c r="VXU90" s="183"/>
      <c r="VXV90" s="183"/>
      <c r="VXW90" s="183"/>
      <c r="VXX90" s="183"/>
      <c r="VXY90" s="183"/>
      <c r="VXZ90" s="183"/>
      <c r="VYA90" s="183"/>
      <c r="VYB90" s="183"/>
      <c r="VYC90" s="183"/>
      <c r="VYD90" s="183"/>
      <c r="VYE90" s="183"/>
      <c r="VYF90" s="183"/>
      <c r="VYG90" s="183"/>
      <c r="VYH90" s="183"/>
      <c r="VYI90" s="183"/>
      <c r="VYJ90" s="183"/>
      <c r="VYK90" s="183"/>
      <c r="VYL90" s="183"/>
      <c r="VYM90" s="183"/>
      <c r="VYN90" s="183"/>
      <c r="VYO90" s="183"/>
      <c r="VYP90" s="183"/>
      <c r="VYQ90" s="183"/>
      <c r="VYR90" s="183"/>
      <c r="VYS90" s="183"/>
      <c r="VYT90" s="183"/>
      <c r="VYU90" s="183"/>
      <c r="VYV90" s="183"/>
      <c r="VYW90" s="183"/>
      <c r="VYX90" s="183"/>
      <c r="VYY90" s="183"/>
      <c r="VYZ90" s="183"/>
      <c r="VZA90" s="183"/>
      <c r="VZB90" s="183"/>
      <c r="VZC90" s="183"/>
      <c r="VZD90" s="183"/>
      <c r="VZE90" s="183"/>
      <c r="VZF90" s="183"/>
      <c r="VZG90" s="183"/>
      <c r="VZH90" s="183"/>
      <c r="VZI90" s="183"/>
      <c r="VZJ90" s="183"/>
      <c r="VZK90" s="183"/>
      <c r="VZL90" s="183"/>
      <c r="VZM90" s="183"/>
      <c r="VZN90" s="183"/>
      <c r="VZO90" s="183"/>
      <c r="VZP90" s="183"/>
      <c r="VZQ90" s="183"/>
      <c r="VZR90" s="183"/>
      <c r="VZS90" s="183"/>
      <c r="VZT90" s="183"/>
      <c r="VZU90" s="183"/>
      <c r="VZV90" s="183"/>
      <c r="VZW90" s="183"/>
      <c r="VZX90" s="183"/>
      <c r="VZY90" s="183"/>
      <c r="VZZ90" s="183"/>
      <c r="WAA90" s="183"/>
      <c r="WAB90" s="183"/>
      <c r="WAC90" s="183"/>
      <c r="WAD90" s="183"/>
      <c r="WAE90" s="183"/>
      <c r="WAF90" s="183"/>
      <c r="WAG90" s="183"/>
      <c r="WAH90" s="183"/>
      <c r="WAI90" s="183"/>
      <c r="WAJ90" s="183"/>
      <c r="WAK90" s="183"/>
      <c r="WAL90" s="183"/>
      <c r="WAM90" s="183"/>
      <c r="WAN90" s="183"/>
      <c r="WAO90" s="183"/>
      <c r="WAP90" s="183"/>
      <c r="WAQ90" s="183"/>
      <c r="WAR90" s="183"/>
      <c r="WAS90" s="183"/>
      <c r="WAT90" s="183"/>
      <c r="WAU90" s="183"/>
      <c r="WAV90" s="183"/>
      <c r="WAW90" s="183"/>
      <c r="WAX90" s="183"/>
      <c r="WAY90" s="183"/>
      <c r="WAZ90" s="183"/>
      <c r="WBA90" s="183"/>
      <c r="WBB90" s="183"/>
      <c r="WBC90" s="183"/>
      <c r="WBD90" s="183"/>
      <c r="WBE90" s="183"/>
      <c r="WBF90" s="183"/>
      <c r="WBG90" s="183"/>
      <c r="WBH90" s="183"/>
      <c r="WBI90" s="183"/>
      <c r="WBJ90" s="183"/>
      <c r="WBK90" s="183"/>
      <c r="WBL90" s="183"/>
      <c r="WBM90" s="183"/>
      <c r="WBN90" s="183"/>
      <c r="WBO90" s="183"/>
      <c r="WBP90" s="183"/>
      <c r="WBQ90" s="183"/>
      <c r="WBR90" s="183"/>
      <c r="WBS90" s="183"/>
      <c r="WBT90" s="183"/>
      <c r="WBU90" s="183"/>
      <c r="WBV90" s="183"/>
      <c r="WBW90" s="183"/>
      <c r="WBX90" s="183"/>
      <c r="WBY90" s="183"/>
      <c r="WBZ90" s="183"/>
      <c r="WCA90" s="183"/>
      <c r="WCB90" s="183"/>
      <c r="WCC90" s="183"/>
      <c r="WCD90" s="183"/>
      <c r="WCE90" s="183"/>
      <c r="WCF90" s="183"/>
      <c r="WCG90" s="183"/>
      <c r="WCH90" s="183"/>
      <c r="WCI90" s="183"/>
      <c r="WCJ90" s="183"/>
      <c r="WCK90" s="183"/>
      <c r="WCL90" s="183"/>
      <c r="WCM90" s="183"/>
      <c r="WCN90" s="183"/>
      <c r="WCO90" s="183"/>
      <c r="WCP90" s="183"/>
      <c r="WCQ90" s="183"/>
      <c r="WCR90" s="183"/>
      <c r="WCS90" s="183"/>
      <c r="WCT90" s="183"/>
      <c r="WCU90" s="183"/>
      <c r="WCV90" s="183"/>
      <c r="WCW90" s="183"/>
      <c r="WCX90" s="183"/>
      <c r="WCY90" s="183"/>
      <c r="WCZ90" s="183"/>
      <c r="WDA90" s="183"/>
      <c r="WDB90" s="183"/>
      <c r="WDC90" s="183"/>
      <c r="WDD90" s="183"/>
      <c r="WDE90" s="183"/>
      <c r="WDF90" s="183"/>
      <c r="WDG90" s="183"/>
      <c r="WDH90" s="183"/>
      <c r="WDI90" s="183"/>
      <c r="WDJ90" s="183"/>
      <c r="WDK90" s="183"/>
      <c r="WDL90" s="183"/>
      <c r="WDM90" s="183"/>
      <c r="WDN90" s="183"/>
      <c r="WDO90" s="183"/>
      <c r="WDP90" s="183"/>
      <c r="WDQ90" s="183"/>
      <c r="WDR90" s="183"/>
      <c r="WDS90" s="183"/>
      <c r="WDT90" s="183"/>
      <c r="WDU90" s="183"/>
      <c r="WDV90" s="183"/>
      <c r="WDW90" s="183"/>
      <c r="WDX90" s="183"/>
      <c r="WDY90" s="183"/>
      <c r="WDZ90" s="183"/>
      <c r="WEA90" s="183"/>
      <c r="WEB90" s="183"/>
      <c r="WEC90" s="183"/>
      <c r="WED90" s="183"/>
      <c r="WEE90" s="183"/>
      <c r="WEF90" s="183"/>
      <c r="WEG90" s="183"/>
      <c r="WEH90" s="183"/>
      <c r="WEI90" s="183"/>
      <c r="WEJ90" s="183"/>
      <c r="WEK90" s="183"/>
      <c r="WEL90" s="183"/>
      <c r="WEM90" s="183"/>
      <c r="WEN90" s="183"/>
      <c r="WEO90" s="183"/>
      <c r="WEP90" s="183"/>
      <c r="WEQ90" s="183"/>
      <c r="WER90" s="183"/>
      <c r="WES90" s="183"/>
      <c r="WET90" s="183"/>
      <c r="WEU90" s="183"/>
      <c r="WEV90" s="183"/>
      <c r="WEW90" s="183"/>
      <c r="WEX90" s="183"/>
      <c r="WEY90" s="183"/>
      <c r="WEZ90" s="183"/>
      <c r="WFA90" s="183"/>
      <c r="WFB90" s="183"/>
      <c r="WFC90" s="183"/>
      <c r="WFD90" s="183"/>
      <c r="WFE90" s="183"/>
      <c r="WFF90" s="183"/>
      <c r="WFG90" s="183"/>
      <c r="WFH90" s="183"/>
      <c r="WFI90" s="183"/>
      <c r="WFJ90" s="183"/>
      <c r="WFK90" s="183"/>
      <c r="WFL90" s="183"/>
      <c r="WFM90" s="183"/>
      <c r="WFN90" s="183"/>
      <c r="WFO90" s="183"/>
      <c r="WFP90" s="183"/>
      <c r="WFQ90" s="183"/>
      <c r="WFR90" s="183"/>
      <c r="WFS90" s="183"/>
      <c r="WFT90" s="183"/>
      <c r="WFU90" s="183"/>
      <c r="WFV90" s="183"/>
      <c r="WFW90" s="183"/>
      <c r="WFX90" s="183"/>
      <c r="WFY90" s="183"/>
      <c r="WFZ90" s="183"/>
      <c r="WGA90" s="183"/>
      <c r="WGB90" s="183"/>
      <c r="WGC90" s="183"/>
      <c r="WGD90" s="183"/>
      <c r="WGE90" s="183"/>
      <c r="WGF90" s="183"/>
      <c r="WGG90" s="183"/>
      <c r="WGH90" s="183"/>
      <c r="WGI90" s="183"/>
      <c r="WGJ90" s="183"/>
      <c r="WGK90" s="183"/>
      <c r="WGL90" s="183"/>
      <c r="WGM90" s="183"/>
      <c r="WGN90" s="183"/>
      <c r="WGO90" s="183"/>
      <c r="WGP90" s="183"/>
      <c r="WGQ90" s="183"/>
      <c r="WGR90" s="183"/>
      <c r="WGS90" s="183"/>
      <c r="WGT90" s="183"/>
      <c r="WGU90" s="183"/>
      <c r="WGV90" s="183"/>
      <c r="WGW90" s="183"/>
      <c r="WGX90" s="183"/>
      <c r="WGY90" s="183"/>
      <c r="WGZ90" s="183"/>
      <c r="WHA90" s="183"/>
      <c r="WHB90" s="183"/>
      <c r="WHC90" s="183"/>
      <c r="WHD90" s="183"/>
      <c r="WHE90" s="183"/>
      <c r="WHF90" s="183"/>
      <c r="WHG90" s="183"/>
      <c r="WHH90" s="183"/>
      <c r="WHI90" s="183"/>
      <c r="WHJ90" s="183"/>
      <c r="WHK90" s="183"/>
      <c r="WHL90" s="183"/>
      <c r="WHM90" s="183"/>
      <c r="WHN90" s="183"/>
      <c r="WHO90" s="183"/>
      <c r="WHP90" s="183"/>
      <c r="WHQ90" s="183"/>
      <c r="WHR90" s="183"/>
      <c r="WHS90" s="183"/>
      <c r="WHT90" s="183"/>
      <c r="WHU90" s="183"/>
      <c r="WHV90" s="183"/>
      <c r="WHW90" s="183"/>
      <c r="WHX90" s="183"/>
      <c r="WHY90" s="183"/>
      <c r="WHZ90" s="183"/>
      <c r="WIA90" s="183"/>
      <c r="WIB90" s="183"/>
      <c r="WIC90" s="183"/>
      <c r="WID90" s="183"/>
      <c r="WIE90" s="183"/>
      <c r="WIF90" s="183"/>
      <c r="WIG90" s="183"/>
      <c r="WIH90" s="183"/>
      <c r="WII90" s="183"/>
      <c r="WIJ90" s="183"/>
      <c r="WIK90" s="183"/>
      <c r="WIL90" s="183"/>
      <c r="WIM90" s="183"/>
      <c r="WIN90" s="183"/>
      <c r="WIO90" s="183"/>
      <c r="WIP90" s="183"/>
      <c r="WIQ90" s="183"/>
      <c r="WIR90" s="183"/>
      <c r="WIS90" s="183"/>
      <c r="WIT90" s="183"/>
      <c r="WIU90" s="183"/>
      <c r="WIV90" s="183"/>
      <c r="WIW90" s="183"/>
      <c r="WIX90" s="183"/>
      <c r="WIY90" s="183"/>
      <c r="WIZ90" s="183"/>
      <c r="WJA90" s="183"/>
      <c r="WJB90" s="183"/>
      <c r="WJC90" s="183"/>
      <c r="WJD90" s="183"/>
      <c r="WJE90" s="183"/>
      <c r="WJF90" s="183"/>
      <c r="WJG90" s="183"/>
      <c r="WJH90" s="183"/>
      <c r="WJI90" s="183"/>
      <c r="WJJ90" s="183"/>
      <c r="WJK90" s="183"/>
      <c r="WJL90" s="183"/>
      <c r="WJM90" s="183"/>
      <c r="WJN90" s="183"/>
      <c r="WJO90" s="183"/>
      <c r="WJP90" s="183"/>
      <c r="WJQ90" s="183"/>
      <c r="WJR90" s="183"/>
      <c r="WJS90" s="183"/>
      <c r="WJT90" s="183"/>
      <c r="WJU90" s="183"/>
      <c r="WJV90" s="183"/>
      <c r="WJW90" s="183"/>
      <c r="WJX90" s="183"/>
      <c r="WJY90" s="183"/>
      <c r="WJZ90" s="183"/>
      <c r="WKA90" s="183"/>
      <c r="WKB90" s="183"/>
      <c r="WKC90" s="183"/>
      <c r="WKD90" s="183"/>
      <c r="WKE90" s="183"/>
      <c r="WKF90" s="183"/>
      <c r="WKG90" s="183"/>
      <c r="WKH90" s="183"/>
      <c r="WKI90" s="183"/>
      <c r="WKJ90" s="183"/>
      <c r="WKK90" s="183"/>
      <c r="WKL90" s="183"/>
      <c r="WKM90" s="183"/>
      <c r="WKN90" s="183"/>
      <c r="WKO90" s="183"/>
      <c r="WKP90" s="183"/>
      <c r="WKQ90" s="183"/>
      <c r="WKR90" s="183"/>
      <c r="WKS90" s="183"/>
      <c r="WKT90" s="183"/>
      <c r="WKU90" s="183"/>
      <c r="WKV90" s="183"/>
      <c r="WKW90" s="183"/>
      <c r="WKX90" s="183"/>
      <c r="WKY90" s="183"/>
      <c r="WKZ90" s="183"/>
      <c r="WLA90" s="183"/>
      <c r="WLB90" s="183"/>
      <c r="WLC90" s="183"/>
      <c r="WLD90" s="183"/>
      <c r="WLE90" s="183"/>
      <c r="WLF90" s="183"/>
      <c r="WLG90" s="183"/>
      <c r="WLH90" s="183"/>
      <c r="WLI90" s="183"/>
      <c r="WLJ90" s="183"/>
      <c r="WLK90" s="183"/>
      <c r="WLL90" s="183"/>
      <c r="WLM90" s="183"/>
      <c r="WLN90" s="183"/>
      <c r="WLO90" s="183"/>
      <c r="WLP90" s="183"/>
      <c r="WLQ90" s="183"/>
      <c r="WLR90" s="183"/>
      <c r="WLS90" s="183"/>
      <c r="WLT90" s="183"/>
      <c r="WLU90" s="183"/>
      <c r="WLV90" s="183"/>
      <c r="WLW90" s="183"/>
      <c r="WLX90" s="183"/>
      <c r="WLY90" s="183"/>
      <c r="WLZ90" s="183"/>
      <c r="WMA90" s="183"/>
      <c r="WMB90" s="183"/>
      <c r="WMC90" s="183"/>
      <c r="WMD90" s="183"/>
      <c r="WME90" s="183"/>
      <c r="WMF90" s="183"/>
      <c r="WMG90" s="183"/>
      <c r="WMH90" s="183"/>
      <c r="WMI90" s="183"/>
      <c r="WMJ90" s="183"/>
      <c r="WMK90" s="183"/>
      <c r="WML90" s="183"/>
      <c r="WMM90" s="183"/>
      <c r="WMN90" s="183"/>
      <c r="WMO90" s="183"/>
      <c r="WMP90" s="183"/>
      <c r="WMQ90" s="183"/>
      <c r="WMR90" s="183"/>
      <c r="WMS90" s="183"/>
      <c r="WMT90" s="183"/>
      <c r="WMU90" s="183"/>
      <c r="WMV90" s="183"/>
      <c r="WMW90" s="183"/>
      <c r="WMX90" s="183"/>
      <c r="WMY90" s="183"/>
      <c r="WMZ90" s="183"/>
      <c r="WNA90" s="183"/>
      <c r="WNB90" s="183"/>
      <c r="WNC90" s="183"/>
      <c r="WND90" s="183"/>
      <c r="WNE90" s="183"/>
      <c r="WNF90" s="183"/>
      <c r="WNG90" s="183"/>
      <c r="WNH90" s="183"/>
      <c r="WNI90" s="183"/>
      <c r="WNJ90" s="183"/>
      <c r="WNK90" s="183"/>
      <c r="WNL90" s="183"/>
      <c r="WNM90" s="183"/>
      <c r="WNN90" s="183"/>
      <c r="WNO90" s="183"/>
      <c r="WNP90" s="183"/>
      <c r="WNQ90" s="183"/>
      <c r="WNR90" s="183"/>
      <c r="WNS90" s="183"/>
      <c r="WNT90" s="183"/>
      <c r="WNU90" s="183"/>
      <c r="WNV90" s="183"/>
      <c r="WNW90" s="183"/>
      <c r="WNX90" s="183"/>
      <c r="WNY90" s="183"/>
      <c r="WNZ90" s="183"/>
      <c r="WOA90" s="183"/>
      <c r="WOB90" s="183"/>
      <c r="WOC90" s="183"/>
      <c r="WOD90" s="183"/>
      <c r="WOE90" s="183"/>
      <c r="WOF90" s="183"/>
      <c r="WOG90" s="183"/>
      <c r="WOH90" s="183"/>
      <c r="WOI90" s="183"/>
      <c r="WOJ90" s="183"/>
      <c r="WOK90" s="183"/>
      <c r="WOL90" s="183"/>
      <c r="WOM90" s="183"/>
      <c r="WON90" s="183"/>
      <c r="WOO90" s="183"/>
      <c r="WOP90" s="183"/>
      <c r="WOQ90" s="183"/>
      <c r="WOR90" s="183"/>
      <c r="WOS90" s="183"/>
      <c r="WOT90" s="183"/>
      <c r="WOU90" s="183"/>
      <c r="WOV90" s="183"/>
      <c r="WOW90" s="183"/>
      <c r="WOX90" s="183"/>
      <c r="WOY90" s="183"/>
      <c r="WOZ90" s="183"/>
      <c r="WPA90" s="183"/>
      <c r="WPB90" s="183"/>
      <c r="WPC90" s="183"/>
      <c r="WPD90" s="183"/>
      <c r="WPE90" s="183"/>
      <c r="WPF90" s="183"/>
      <c r="WPG90" s="183"/>
      <c r="WPH90" s="183"/>
      <c r="WPI90" s="183"/>
      <c r="WPJ90" s="183"/>
      <c r="WPK90" s="183"/>
      <c r="WPL90" s="183"/>
      <c r="WPM90" s="183"/>
      <c r="WPN90" s="183"/>
      <c r="WPO90" s="183"/>
      <c r="WPP90" s="183"/>
      <c r="WPQ90" s="183"/>
      <c r="WPR90" s="183"/>
      <c r="WPS90" s="183"/>
      <c r="WPT90" s="183"/>
      <c r="WPU90" s="183"/>
      <c r="WPV90" s="183"/>
      <c r="WPW90" s="183"/>
      <c r="WPX90" s="183"/>
      <c r="WPY90" s="183"/>
      <c r="WPZ90" s="183"/>
      <c r="WQA90" s="183"/>
      <c r="WQB90" s="183"/>
      <c r="WQC90" s="183"/>
      <c r="WQD90" s="183"/>
      <c r="WQE90" s="183"/>
      <c r="WQF90" s="183"/>
      <c r="WQG90" s="183"/>
      <c r="WQH90" s="183"/>
      <c r="WQI90" s="183"/>
      <c r="WQJ90" s="183"/>
      <c r="WQK90" s="183"/>
      <c r="WQL90" s="183"/>
      <c r="WQM90" s="183"/>
      <c r="WQN90" s="183"/>
      <c r="WQO90" s="183"/>
      <c r="WQP90" s="183"/>
      <c r="WQQ90" s="183"/>
      <c r="WQR90" s="183"/>
      <c r="WQS90" s="183"/>
      <c r="WQT90" s="183"/>
      <c r="WQU90" s="183"/>
      <c r="WQV90" s="183"/>
      <c r="WQW90" s="183"/>
      <c r="WQX90" s="183"/>
      <c r="WQY90" s="183"/>
      <c r="WQZ90" s="183"/>
      <c r="WRA90" s="183"/>
      <c r="WRB90" s="183"/>
      <c r="WRC90" s="183"/>
      <c r="WRD90" s="183"/>
      <c r="WRE90" s="183"/>
      <c r="WRF90" s="183"/>
      <c r="WRG90" s="183"/>
      <c r="WRH90" s="183"/>
      <c r="WRI90" s="183"/>
      <c r="WRJ90" s="183"/>
      <c r="WRK90" s="183"/>
      <c r="WRL90" s="183"/>
      <c r="WRM90" s="183"/>
      <c r="WRN90" s="183"/>
      <c r="WRO90" s="183"/>
      <c r="WRP90" s="183"/>
      <c r="WRQ90" s="183"/>
      <c r="WRR90" s="183"/>
      <c r="WRS90" s="183"/>
      <c r="WRT90" s="183"/>
      <c r="WRU90" s="183"/>
      <c r="WRV90" s="183"/>
      <c r="WRW90" s="183"/>
      <c r="WRX90" s="183"/>
      <c r="WRY90" s="183"/>
      <c r="WRZ90" s="183"/>
      <c r="WSA90" s="183"/>
      <c r="WSB90" s="183"/>
      <c r="WSC90" s="183"/>
      <c r="WSD90" s="183"/>
      <c r="WSE90" s="183"/>
      <c r="WSF90" s="183"/>
      <c r="WSG90" s="183"/>
      <c r="WSH90" s="183"/>
      <c r="WSI90" s="183"/>
      <c r="WSJ90" s="183"/>
      <c r="WSK90" s="183"/>
      <c r="WSL90" s="183"/>
      <c r="WSM90" s="183"/>
      <c r="WSN90" s="183"/>
      <c r="WSO90" s="183"/>
      <c r="WSP90" s="183"/>
      <c r="WSQ90" s="183"/>
      <c r="WSR90" s="183"/>
      <c r="WSS90" s="183"/>
      <c r="WST90" s="183"/>
      <c r="WSU90" s="183"/>
      <c r="WSV90" s="183"/>
      <c r="WSW90" s="183"/>
      <c r="WSX90" s="183"/>
      <c r="WSY90" s="183"/>
      <c r="WSZ90" s="183"/>
      <c r="WTA90" s="183"/>
      <c r="WTB90" s="183"/>
      <c r="WTC90" s="183"/>
      <c r="WTD90" s="183"/>
      <c r="WTE90" s="183"/>
      <c r="WTF90" s="183"/>
      <c r="WTG90" s="183"/>
      <c r="WTH90" s="183"/>
      <c r="WTI90" s="183"/>
      <c r="WTJ90" s="183"/>
      <c r="WTK90" s="183"/>
      <c r="WTL90" s="183"/>
      <c r="WTM90" s="183"/>
      <c r="WTN90" s="183"/>
      <c r="WTO90" s="183"/>
      <c r="WTP90" s="183"/>
      <c r="WTQ90" s="183"/>
      <c r="WTR90" s="183"/>
      <c r="WTS90" s="183"/>
      <c r="WTT90" s="183"/>
      <c r="WTU90" s="183"/>
      <c r="WTV90" s="183"/>
      <c r="WTW90" s="183"/>
      <c r="WTX90" s="183"/>
      <c r="WTY90" s="183"/>
      <c r="WTZ90" s="183"/>
      <c r="WUA90" s="183"/>
      <c r="WUB90" s="183"/>
      <c r="WUC90" s="183"/>
      <c r="WUD90" s="183"/>
      <c r="WUE90" s="183"/>
      <c r="WUF90" s="183"/>
      <c r="WUG90" s="183"/>
      <c r="WUH90" s="183"/>
      <c r="WUI90" s="183"/>
      <c r="WUJ90" s="183"/>
      <c r="WUK90" s="183"/>
      <c r="WUL90" s="183"/>
      <c r="WUM90" s="183"/>
      <c r="WUN90" s="183"/>
      <c r="WUO90" s="183"/>
      <c r="WUP90" s="183"/>
      <c r="WUQ90" s="183"/>
      <c r="WUR90" s="183"/>
      <c r="WUS90" s="183"/>
      <c r="WUT90" s="183"/>
      <c r="WUU90" s="183"/>
      <c r="WUV90" s="183"/>
      <c r="WUW90" s="183"/>
      <c r="WUX90" s="183"/>
      <c r="WUY90" s="183"/>
      <c r="WUZ90" s="183"/>
      <c r="WVA90" s="183"/>
      <c r="WVB90" s="183"/>
      <c r="WVC90" s="183"/>
      <c r="WVD90" s="183"/>
      <c r="WVE90" s="183"/>
      <c r="WVF90" s="183"/>
      <c r="WVG90" s="183"/>
      <c r="WVH90" s="183"/>
      <c r="WVI90" s="183"/>
      <c r="WVJ90" s="183"/>
      <c r="WVK90" s="183"/>
      <c r="WVL90" s="183"/>
      <c r="WVM90" s="183"/>
      <c r="WVN90" s="183"/>
      <c r="WVO90" s="183"/>
      <c r="WVP90" s="183"/>
      <c r="WVQ90" s="183"/>
      <c r="WVR90" s="183"/>
      <c r="WVS90" s="183"/>
      <c r="WVT90" s="183"/>
      <c r="WVU90" s="183"/>
      <c r="WVV90" s="183"/>
      <c r="WVW90" s="183"/>
      <c r="WVX90" s="183"/>
      <c r="WVY90" s="183"/>
      <c r="WVZ90" s="183"/>
      <c r="WWA90" s="183"/>
      <c r="WWB90" s="183"/>
      <c r="WWC90" s="183"/>
      <c r="WWD90" s="183"/>
      <c r="WWE90" s="183"/>
      <c r="WWF90" s="183"/>
      <c r="WWG90" s="183"/>
      <c r="WWH90" s="183"/>
      <c r="WWI90" s="183"/>
      <c r="WWJ90" s="183"/>
      <c r="WWK90" s="183"/>
      <c r="WWL90" s="183"/>
      <c r="WWM90" s="183"/>
      <c r="WWN90" s="183"/>
      <c r="WWO90" s="183"/>
      <c r="WWP90" s="183"/>
      <c r="WWQ90" s="183"/>
      <c r="WWR90" s="183"/>
      <c r="WWS90" s="183"/>
      <c r="WWT90" s="183"/>
      <c r="WWU90" s="183"/>
      <c r="WWV90" s="183"/>
      <c r="WWW90" s="183"/>
      <c r="WWX90" s="183"/>
      <c r="WWY90" s="183"/>
      <c r="WWZ90" s="183"/>
      <c r="WXA90" s="183"/>
      <c r="WXB90" s="183"/>
      <c r="WXC90" s="183"/>
      <c r="WXD90" s="183"/>
      <c r="WXE90" s="183"/>
      <c r="WXF90" s="183"/>
      <c r="WXG90" s="183"/>
      <c r="WXH90" s="183"/>
      <c r="WXI90" s="183"/>
      <c r="WXJ90" s="183"/>
      <c r="WXK90" s="183"/>
      <c r="WXL90" s="183"/>
      <c r="WXM90" s="183"/>
      <c r="WXN90" s="183"/>
      <c r="WXO90" s="183"/>
      <c r="WXP90" s="183"/>
      <c r="WXQ90" s="183"/>
      <c r="WXR90" s="183"/>
      <c r="WXS90" s="183"/>
      <c r="WXT90" s="183"/>
      <c r="WXU90" s="183"/>
      <c r="WXV90" s="183"/>
      <c r="WXW90" s="183"/>
      <c r="WXX90" s="183"/>
      <c r="WXY90" s="183"/>
      <c r="WXZ90" s="183"/>
      <c r="WYA90" s="183"/>
      <c r="WYB90" s="183"/>
      <c r="WYC90" s="183"/>
      <c r="WYD90" s="183"/>
      <c r="WYE90" s="183"/>
      <c r="WYF90" s="183"/>
      <c r="WYG90" s="183"/>
      <c r="WYH90" s="183"/>
      <c r="WYI90" s="183"/>
      <c r="WYJ90" s="183"/>
      <c r="WYK90" s="183"/>
      <c r="WYL90" s="183"/>
      <c r="WYM90" s="183"/>
      <c r="WYN90" s="183"/>
      <c r="WYO90" s="183"/>
      <c r="WYP90" s="183"/>
      <c r="WYQ90" s="183"/>
      <c r="WYR90" s="183"/>
      <c r="WYS90" s="183"/>
      <c r="WYT90" s="183"/>
      <c r="WYU90" s="183"/>
      <c r="WYV90" s="183"/>
      <c r="WYW90" s="183"/>
      <c r="WYX90" s="183"/>
      <c r="WYY90" s="183"/>
      <c r="WYZ90" s="183"/>
      <c r="WZA90" s="183"/>
      <c r="WZB90" s="183"/>
      <c r="WZC90" s="183"/>
      <c r="WZD90" s="183"/>
      <c r="WZE90" s="183"/>
      <c r="WZF90" s="183"/>
      <c r="WZG90" s="183"/>
      <c r="WZH90" s="183"/>
      <c r="WZI90" s="183"/>
      <c r="WZJ90" s="183"/>
      <c r="WZK90" s="183"/>
      <c r="WZL90" s="183"/>
      <c r="WZM90" s="183"/>
      <c r="WZN90" s="183"/>
      <c r="WZO90" s="183"/>
      <c r="WZP90" s="183"/>
      <c r="WZQ90" s="183"/>
      <c r="WZR90" s="183"/>
      <c r="WZS90" s="183"/>
      <c r="WZT90" s="183"/>
      <c r="WZU90" s="183"/>
      <c r="WZV90" s="183"/>
      <c r="WZW90" s="183"/>
      <c r="WZX90" s="183"/>
      <c r="WZY90" s="183"/>
      <c r="WZZ90" s="183"/>
      <c r="XAA90" s="183"/>
      <c r="XAB90" s="183"/>
      <c r="XAC90" s="183"/>
      <c r="XAD90" s="183"/>
      <c r="XAE90" s="183"/>
      <c r="XAF90" s="183"/>
      <c r="XAG90" s="183"/>
      <c r="XAH90" s="183"/>
      <c r="XAI90" s="183"/>
      <c r="XAJ90" s="183"/>
      <c r="XAK90" s="183"/>
      <c r="XAL90" s="183"/>
      <c r="XAM90" s="183"/>
      <c r="XAN90" s="183"/>
      <c r="XAO90" s="183"/>
      <c r="XAP90" s="183"/>
      <c r="XAQ90" s="183"/>
      <c r="XAR90" s="183"/>
      <c r="XAS90" s="183"/>
      <c r="XAT90" s="183"/>
      <c r="XAU90" s="183"/>
      <c r="XAV90" s="183"/>
      <c r="XAW90" s="183"/>
      <c r="XAX90" s="183"/>
      <c r="XAY90" s="183"/>
      <c r="XAZ90" s="183"/>
      <c r="XBA90" s="183"/>
      <c r="XBB90" s="183"/>
      <c r="XBC90" s="183"/>
      <c r="XBD90" s="183"/>
      <c r="XBE90" s="183"/>
      <c r="XBF90" s="183"/>
      <c r="XBG90" s="183"/>
      <c r="XBH90" s="183"/>
      <c r="XBI90" s="183"/>
      <c r="XBJ90" s="183"/>
      <c r="XBK90" s="183"/>
      <c r="XBL90" s="183"/>
      <c r="XBM90" s="183"/>
      <c r="XBN90" s="183"/>
      <c r="XBO90" s="183"/>
      <c r="XBP90" s="183"/>
      <c r="XBQ90" s="183"/>
      <c r="XBR90" s="183"/>
      <c r="XBS90" s="183"/>
      <c r="XBT90" s="183"/>
      <c r="XBU90" s="183"/>
      <c r="XBV90" s="183"/>
      <c r="XBW90" s="183"/>
      <c r="XBX90" s="183"/>
      <c r="XBY90" s="183"/>
      <c r="XBZ90" s="183"/>
      <c r="XCA90" s="183"/>
      <c r="XCB90" s="183"/>
      <c r="XCC90" s="183"/>
      <c r="XCD90" s="183"/>
      <c r="XCE90" s="183"/>
      <c r="XCF90" s="183"/>
      <c r="XCG90" s="183"/>
      <c r="XCH90" s="183"/>
      <c r="XCI90" s="183"/>
      <c r="XCJ90" s="183"/>
      <c r="XCK90" s="183"/>
      <c r="XCL90" s="183"/>
      <c r="XCM90" s="183"/>
      <c r="XCN90" s="183"/>
      <c r="XCO90" s="183"/>
      <c r="XCP90" s="183"/>
      <c r="XCQ90" s="183"/>
      <c r="XCR90" s="183"/>
      <c r="XCS90" s="183"/>
      <c r="XCT90" s="183"/>
      <c r="XCU90" s="183"/>
      <c r="XCV90" s="183"/>
      <c r="XCW90" s="183"/>
      <c r="XCX90" s="183"/>
      <c r="XCY90" s="183"/>
      <c r="XCZ90" s="183"/>
      <c r="XDA90" s="183"/>
      <c r="XDB90" s="183"/>
      <c r="XDC90" s="183"/>
      <c r="XDD90" s="183"/>
      <c r="XDE90" s="183"/>
      <c r="XDF90" s="183"/>
      <c r="XDG90" s="183"/>
      <c r="XDH90" s="183"/>
      <c r="XDI90" s="183"/>
      <c r="XDJ90" s="183"/>
      <c r="XDK90" s="183"/>
      <c r="XDL90" s="183"/>
      <c r="XDM90" s="183"/>
      <c r="XDN90" s="183"/>
      <c r="XDO90" s="183"/>
      <c r="XDP90" s="183"/>
      <c r="XDQ90" s="183"/>
      <c r="XDR90" s="183"/>
      <c r="XDS90" s="183"/>
      <c r="XDT90" s="183"/>
      <c r="XDU90" s="183"/>
      <c r="XDV90" s="183"/>
      <c r="XDW90" s="183"/>
      <c r="XDX90" s="183"/>
      <c r="XDY90" s="183"/>
      <c r="XDZ90" s="183"/>
      <c r="XEA90" s="183"/>
      <c r="XEB90" s="183"/>
      <c r="XEC90" s="183"/>
      <c r="XED90" s="183"/>
      <c r="XEE90" s="183"/>
      <c r="XEF90" s="183"/>
      <c r="XEG90" s="183"/>
      <c r="XEH90" s="183"/>
      <c r="XEI90" s="183"/>
      <c r="XEJ90" s="183"/>
      <c r="XEK90" s="183"/>
      <c r="XEL90" s="183"/>
      <c r="XEM90" s="183"/>
      <c r="XEN90" s="183"/>
      <c r="XEO90" s="183"/>
      <c r="XEP90" s="183"/>
      <c r="XEQ90" s="183"/>
      <c r="XER90" s="183"/>
      <c r="XES90" s="183"/>
      <c r="XET90" s="183"/>
      <c r="XEU90" s="183"/>
      <c r="XEV90" s="183"/>
      <c r="XEW90" s="183"/>
      <c r="XEX90" s="183"/>
      <c r="XEY90" s="183"/>
      <c r="XEZ90" s="183"/>
      <c r="XFA90" s="183"/>
      <c r="XFB90" s="183"/>
      <c r="XFC90" s="183"/>
      <c r="XFD90" s="1"/>
    </row>
    <row r="91" spans="1:16384" ht="18" customHeight="1" x14ac:dyDescent="0.2">
      <c r="A91" s="183" t="s">
        <v>64</v>
      </c>
      <c r="B91" s="183"/>
      <c r="C91" s="183"/>
      <c r="D91" s="20"/>
      <c r="E91" s="20"/>
      <c r="F91" s="21"/>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c r="JC91" s="20"/>
      <c r="JD91" s="20"/>
      <c r="JE91" s="20"/>
      <c r="JF91" s="20"/>
      <c r="JG91" s="20"/>
      <c r="JH91" s="20"/>
      <c r="JI91" s="20"/>
      <c r="JJ91" s="20"/>
      <c r="JK91" s="20"/>
      <c r="JL91" s="20"/>
      <c r="JM91" s="20"/>
      <c r="JN91" s="20"/>
      <c r="JO91" s="20"/>
      <c r="JP91" s="20"/>
      <c r="JQ91" s="20"/>
      <c r="JR91" s="20"/>
      <c r="JS91" s="20"/>
      <c r="JT91" s="20"/>
      <c r="JU91" s="20"/>
      <c r="JV91" s="20"/>
      <c r="JW91" s="20"/>
      <c r="JX91" s="20"/>
      <c r="JY91" s="20"/>
      <c r="JZ91" s="20"/>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c r="XFA91" s="1"/>
      <c r="XFB91" s="1"/>
      <c r="XFC91" s="1"/>
      <c r="XFD91" s="1"/>
    </row>
    <row r="92" spans="1:16384" ht="28.5" customHeight="1" x14ac:dyDescent="0.2">
      <c r="A92" s="183" t="s">
        <v>63</v>
      </c>
      <c r="B92" s="183"/>
      <c r="C92" s="183"/>
    </row>
    <row r="93" spans="1:16384" ht="16.5" customHeight="1" x14ac:dyDescent="0.2">
      <c r="A93" s="183"/>
      <c r="B93" s="183"/>
      <c r="C93" s="183"/>
    </row>
    <row r="94" spans="1:16384" ht="15.75" x14ac:dyDescent="0.2">
      <c r="A94" s="186" t="s">
        <v>35</v>
      </c>
      <c r="B94" s="186"/>
      <c r="C94" s="186"/>
    </row>
    <row r="95" spans="1:16384" ht="16.5" customHeight="1" x14ac:dyDescent="0.2">
      <c r="A95" s="183" t="s">
        <v>70</v>
      </c>
      <c r="B95" s="183"/>
      <c r="C95" s="183"/>
    </row>
    <row r="96" spans="1:16384" ht="16.5" customHeight="1" x14ac:dyDescent="0.2">
      <c r="A96" s="185" t="s">
        <v>71</v>
      </c>
      <c r="B96" s="183"/>
      <c r="C96" s="183"/>
      <c r="F96" s="12"/>
    </row>
    <row r="97" spans="1:6" ht="16.5" customHeight="1" x14ac:dyDescent="0.2">
      <c r="A97" s="185" t="s">
        <v>72</v>
      </c>
      <c r="B97" s="183"/>
      <c r="C97" s="183"/>
      <c r="F97" s="12"/>
    </row>
    <row r="98" spans="1:6" ht="16.5" customHeight="1" x14ac:dyDescent="0.2">
      <c r="A98" s="183" t="s">
        <v>73</v>
      </c>
      <c r="B98" s="183"/>
      <c r="C98" s="183"/>
      <c r="F98" s="12"/>
    </row>
    <row r="99" spans="1:6" ht="28.5" customHeight="1" x14ac:dyDescent="0.2">
      <c r="A99" s="185" t="s">
        <v>85</v>
      </c>
      <c r="B99" s="183"/>
      <c r="C99" s="183"/>
    </row>
    <row r="100" spans="1:6" ht="28.5" customHeight="1" x14ac:dyDescent="0.2">
      <c r="A100" s="183" t="s">
        <v>74</v>
      </c>
      <c r="B100" s="183"/>
      <c r="C100" s="183"/>
      <c r="F100" s="22"/>
    </row>
    <row r="101" spans="1:6" x14ac:dyDescent="0.2">
      <c r="A101" s="1"/>
      <c r="B101" s="1"/>
      <c r="C101" s="1"/>
      <c r="F101" s="12"/>
    </row>
    <row r="102" spans="1:6" ht="15.75" x14ac:dyDescent="0.2">
      <c r="A102" s="186" t="s">
        <v>36</v>
      </c>
      <c r="B102" s="186"/>
      <c r="C102" s="186"/>
      <c r="F102" s="11"/>
    </row>
    <row r="103" spans="1:6" ht="28.5" customHeight="1" x14ac:dyDescent="0.2">
      <c r="A103" s="183" t="s">
        <v>75</v>
      </c>
      <c r="B103" s="183"/>
      <c r="C103" s="183"/>
      <c r="F103" s="10"/>
    </row>
    <row r="104" spans="1:6" x14ac:dyDescent="0.2">
      <c r="A104" s="183"/>
      <c r="B104" s="183"/>
      <c r="C104" s="183"/>
    </row>
    <row r="105" spans="1:6" ht="15.75" x14ac:dyDescent="0.2">
      <c r="A105" s="186" t="s">
        <v>14</v>
      </c>
      <c r="B105" s="186"/>
      <c r="C105" s="186"/>
    </row>
    <row r="106" spans="1:6" ht="21.75" customHeight="1" x14ac:dyDescent="0.2">
      <c r="A106" s="183" t="s">
        <v>76</v>
      </c>
      <c r="B106" s="183"/>
      <c r="C106" s="183"/>
    </row>
    <row r="107" spans="1:6" x14ac:dyDescent="0.2">
      <c r="A107" s="187"/>
      <c r="B107" s="187"/>
      <c r="C107" s="187"/>
    </row>
  </sheetData>
  <customSheetViews>
    <customSheetView guid="{4C0C99D1-861F-3C49-9DE1-C4D13135C401}">
      <pane ySplit="3" topLeftCell="A67" activePane="bottomLeft" state="frozenSplit"/>
      <selection pane="bottomLeft" activeCell="A25" sqref="A25:C25"/>
      <rowBreaks count="1" manualBreakCount="1">
        <brk id="71" max="2" man="1"/>
      </rowBreaks>
      <colBreaks count="1" manualBreakCount="1">
        <brk id="3" max="1048575" man="1"/>
      </colBreaks>
      <pageMargins left="0.7" right="0.7" top="0.75" bottom="0.75" header="0.3" footer="0.3"/>
      <pageSetup paperSize="9" scale="67" orientation="portrait"/>
      <headerFooter>
        <evenHeader xml:space="preserve">&amp;CClassification
</evenHeader>
        <evenFooter xml:space="preserve">&amp;CClassification
</evenFooter>
        <firstHeader xml:space="preserve">&amp;CClassification
</firstHeader>
        <firstFooter xml:space="preserve">&amp;CClassification
</firstFooter>
      </headerFooter>
    </customSheetView>
  </customSheetViews>
  <mergeCells count="5526">
    <mergeCell ref="A106:C106"/>
    <mergeCell ref="A107:C107"/>
    <mergeCell ref="A24:C24"/>
    <mergeCell ref="A25:C25"/>
    <mergeCell ref="A26:C26"/>
    <mergeCell ref="A27:C27"/>
    <mergeCell ref="A12:C12"/>
    <mergeCell ref="A13:C13"/>
    <mergeCell ref="A15:C15"/>
    <mergeCell ref="A16:C16"/>
    <mergeCell ref="A42:C42"/>
    <mergeCell ref="A95:C95"/>
    <mergeCell ref="A28:C28"/>
    <mergeCell ref="A40:C40"/>
    <mergeCell ref="A44:C44"/>
    <mergeCell ref="B31:C31"/>
    <mergeCell ref="B32:C32"/>
    <mergeCell ref="B33:C33"/>
    <mergeCell ref="B34:C34"/>
    <mergeCell ref="B35:C35"/>
    <mergeCell ref="A4:C4"/>
    <mergeCell ref="A5:C5"/>
    <mergeCell ref="A6:C6"/>
    <mergeCell ref="A7:C7"/>
    <mergeCell ref="B36:C36"/>
    <mergeCell ref="B37:C37"/>
    <mergeCell ref="B38:C38"/>
    <mergeCell ref="A41:C41"/>
    <mergeCell ref="A93:C93"/>
    <mergeCell ref="A9:C9"/>
    <mergeCell ref="A10:C10"/>
    <mergeCell ref="A81:C81"/>
    <mergeCell ref="A18:C18"/>
    <mergeCell ref="A17:C17"/>
    <mergeCell ref="B19:C19"/>
    <mergeCell ref="B20:C20"/>
    <mergeCell ref="A90:C90"/>
    <mergeCell ref="A89:C89"/>
    <mergeCell ref="A74:C74"/>
    <mergeCell ref="A75:C75"/>
    <mergeCell ref="A76:C76"/>
    <mergeCell ref="A82:C82"/>
    <mergeCell ref="A30:C30"/>
    <mergeCell ref="A22:C22"/>
    <mergeCell ref="A23:C23"/>
    <mergeCell ref="A73:C73"/>
    <mergeCell ref="AB90:AD90"/>
    <mergeCell ref="AE90:AG90"/>
    <mergeCell ref="AH90:AJ90"/>
    <mergeCell ref="AK90:AM90"/>
    <mergeCell ref="AN90:AP90"/>
    <mergeCell ref="M90:O90"/>
    <mergeCell ref="P90:R90"/>
    <mergeCell ref="S90:U90"/>
    <mergeCell ref="V90:X90"/>
    <mergeCell ref="Y90:AA90"/>
    <mergeCell ref="A77:C77"/>
    <mergeCell ref="A78:C78"/>
    <mergeCell ref="D90:F90"/>
    <mergeCell ref="G90:I90"/>
    <mergeCell ref="J90:L90"/>
    <mergeCell ref="A84:C84"/>
    <mergeCell ref="A105:C105"/>
    <mergeCell ref="A80:C80"/>
    <mergeCell ref="A86:C86"/>
    <mergeCell ref="A94:C94"/>
    <mergeCell ref="A83:C83"/>
    <mergeCell ref="A102:C102"/>
    <mergeCell ref="A96:C96"/>
    <mergeCell ref="A97:C97"/>
    <mergeCell ref="A98:C98"/>
    <mergeCell ref="A99:C99"/>
    <mergeCell ref="A100:C100"/>
    <mergeCell ref="A87:C87"/>
    <mergeCell ref="A103:C103"/>
    <mergeCell ref="A104:C104"/>
    <mergeCell ref="CJ90:CL90"/>
    <mergeCell ref="CM90:CO90"/>
    <mergeCell ref="CP90:CR90"/>
    <mergeCell ref="CS90:CU90"/>
    <mergeCell ref="CV90:CX90"/>
    <mergeCell ref="BU90:BW90"/>
    <mergeCell ref="BX90:BZ90"/>
    <mergeCell ref="CA90:CC90"/>
    <mergeCell ref="CD90:CF90"/>
    <mergeCell ref="CG90:CI90"/>
    <mergeCell ref="BF90:BH90"/>
    <mergeCell ref="BI90:BK90"/>
    <mergeCell ref="BL90:BN90"/>
    <mergeCell ref="BO90:BQ90"/>
    <mergeCell ref="BR90:BT90"/>
    <mergeCell ref="AQ90:AS90"/>
    <mergeCell ref="AT90:AV90"/>
    <mergeCell ref="AW90:AY90"/>
    <mergeCell ref="AZ90:BB90"/>
    <mergeCell ref="BC90:BE90"/>
    <mergeCell ref="ER90:ET90"/>
    <mergeCell ref="EU90:EW90"/>
    <mergeCell ref="EX90:EZ90"/>
    <mergeCell ref="FA90:FC90"/>
    <mergeCell ref="FD90:FF90"/>
    <mergeCell ref="EC90:EE90"/>
    <mergeCell ref="EF90:EH90"/>
    <mergeCell ref="EI90:EK90"/>
    <mergeCell ref="EL90:EN90"/>
    <mergeCell ref="EO90:EQ90"/>
    <mergeCell ref="DN90:DP90"/>
    <mergeCell ref="DQ90:DS90"/>
    <mergeCell ref="DT90:DV90"/>
    <mergeCell ref="DW90:DY90"/>
    <mergeCell ref="DZ90:EB90"/>
    <mergeCell ref="CY90:DA90"/>
    <mergeCell ref="DB90:DD90"/>
    <mergeCell ref="DE90:DG90"/>
    <mergeCell ref="DH90:DJ90"/>
    <mergeCell ref="DK90:DM90"/>
    <mergeCell ref="GZ90:HB90"/>
    <mergeCell ref="HC90:HE90"/>
    <mergeCell ref="HF90:HH90"/>
    <mergeCell ref="HI90:HK90"/>
    <mergeCell ref="HL90:HN90"/>
    <mergeCell ref="GK90:GM90"/>
    <mergeCell ref="GN90:GP90"/>
    <mergeCell ref="GQ90:GS90"/>
    <mergeCell ref="GT90:GV90"/>
    <mergeCell ref="GW90:GY90"/>
    <mergeCell ref="FV90:FX90"/>
    <mergeCell ref="FY90:GA90"/>
    <mergeCell ref="GB90:GD90"/>
    <mergeCell ref="GE90:GG90"/>
    <mergeCell ref="GH90:GJ90"/>
    <mergeCell ref="FG90:FI90"/>
    <mergeCell ref="FJ90:FL90"/>
    <mergeCell ref="FM90:FO90"/>
    <mergeCell ref="FP90:FR90"/>
    <mergeCell ref="FS90:FU90"/>
    <mergeCell ref="JH90:JJ90"/>
    <mergeCell ref="JK90:JM90"/>
    <mergeCell ref="JN90:JP90"/>
    <mergeCell ref="JQ90:JS90"/>
    <mergeCell ref="JT90:JV90"/>
    <mergeCell ref="IS90:IU90"/>
    <mergeCell ref="IV90:IX90"/>
    <mergeCell ref="IY90:JA90"/>
    <mergeCell ref="JB90:JD90"/>
    <mergeCell ref="JE90:JG90"/>
    <mergeCell ref="ID90:IF90"/>
    <mergeCell ref="IG90:II90"/>
    <mergeCell ref="IJ90:IL90"/>
    <mergeCell ref="IM90:IO90"/>
    <mergeCell ref="IP90:IR90"/>
    <mergeCell ref="HO90:HQ90"/>
    <mergeCell ref="HR90:HT90"/>
    <mergeCell ref="HU90:HW90"/>
    <mergeCell ref="HX90:HZ90"/>
    <mergeCell ref="IA90:IC90"/>
    <mergeCell ref="LP90:LR90"/>
    <mergeCell ref="LS90:LU90"/>
    <mergeCell ref="LV90:LX90"/>
    <mergeCell ref="LY90:MA90"/>
    <mergeCell ref="MB90:MD90"/>
    <mergeCell ref="LA90:LC90"/>
    <mergeCell ref="LD90:LF90"/>
    <mergeCell ref="LG90:LI90"/>
    <mergeCell ref="LJ90:LL90"/>
    <mergeCell ref="LM90:LO90"/>
    <mergeCell ref="KL90:KN90"/>
    <mergeCell ref="KO90:KQ90"/>
    <mergeCell ref="KR90:KT90"/>
    <mergeCell ref="KU90:KW90"/>
    <mergeCell ref="KX90:KZ90"/>
    <mergeCell ref="JW90:JY90"/>
    <mergeCell ref="JZ90:KB90"/>
    <mergeCell ref="KC90:KE90"/>
    <mergeCell ref="KF90:KH90"/>
    <mergeCell ref="KI90:KK90"/>
    <mergeCell ref="NX90:NZ90"/>
    <mergeCell ref="OA90:OC90"/>
    <mergeCell ref="OD90:OF90"/>
    <mergeCell ref="OG90:OI90"/>
    <mergeCell ref="OJ90:OL90"/>
    <mergeCell ref="NI90:NK90"/>
    <mergeCell ref="NL90:NN90"/>
    <mergeCell ref="NO90:NQ90"/>
    <mergeCell ref="NR90:NT90"/>
    <mergeCell ref="NU90:NW90"/>
    <mergeCell ref="MT90:MV90"/>
    <mergeCell ref="MW90:MY90"/>
    <mergeCell ref="MZ90:NB90"/>
    <mergeCell ref="NC90:NE90"/>
    <mergeCell ref="NF90:NH90"/>
    <mergeCell ref="ME90:MG90"/>
    <mergeCell ref="MH90:MJ90"/>
    <mergeCell ref="MK90:MM90"/>
    <mergeCell ref="MN90:MP90"/>
    <mergeCell ref="MQ90:MS90"/>
    <mergeCell ref="QF90:QH90"/>
    <mergeCell ref="QI90:QK90"/>
    <mergeCell ref="QL90:QN90"/>
    <mergeCell ref="QO90:QQ90"/>
    <mergeCell ref="QR90:QT90"/>
    <mergeCell ref="PQ90:PS90"/>
    <mergeCell ref="PT90:PV90"/>
    <mergeCell ref="PW90:PY90"/>
    <mergeCell ref="PZ90:QB90"/>
    <mergeCell ref="QC90:QE90"/>
    <mergeCell ref="PB90:PD90"/>
    <mergeCell ref="PE90:PG90"/>
    <mergeCell ref="PH90:PJ90"/>
    <mergeCell ref="PK90:PM90"/>
    <mergeCell ref="PN90:PP90"/>
    <mergeCell ref="OM90:OO90"/>
    <mergeCell ref="OP90:OR90"/>
    <mergeCell ref="OS90:OU90"/>
    <mergeCell ref="OV90:OX90"/>
    <mergeCell ref="OY90:PA90"/>
    <mergeCell ref="SN90:SP90"/>
    <mergeCell ref="SQ90:SS90"/>
    <mergeCell ref="ST90:SV90"/>
    <mergeCell ref="SW90:SY90"/>
    <mergeCell ref="SZ90:TB90"/>
    <mergeCell ref="RY90:SA90"/>
    <mergeCell ref="SB90:SD90"/>
    <mergeCell ref="SE90:SG90"/>
    <mergeCell ref="SH90:SJ90"/>
    <mergeCell ref="SK90:SM90"/>
    <mergeCell ref="RJ90:RL90"/>
    <mergeCell ref="RM90:RO90"/>
    <mergeCell ref="RP90:RR90"/>
    <mergeCell ref="RS90:RU90"/>
    <mergeCell ref="RV90:RX90"/>
    <mergeCell ref="QU90:QW90"/>
    <mergeCell ref="QX90:QZ90"/>
    <mergeCell ref="RA90:RC90"/>
    <mergeCell ref="RD90:RF90"/>
    <mergeCell ref="RG90:RI90"/>
    <mergeCell ref="UV90:UX90"/>
    <mergeCell ref="UY90:VA90"/>
    <mergeCell ref="VB90:VD90"/>
    <mergeCell ref="VE90:VG90"/>
    <mergeCell ref="VH90:VJ90"/>
    <mergeCell ref="UG90:UI90"/>
    <mergeCell ref="UJ90:UL90"/>
    <mergeCell ref="UM90:UO90"/>
    <mergeCell ref="UP90:UR90"/>
    <mergeCell ref="US90:UU90"/>
    <mergeCell ref="TR90:TT90"/>
    <mergeCell ref="TU90:TW90"/>
    <mergeCell ref="TX90:TZ90"/>
    <mergeCell ref="UA90:UC90"/>
    <mergeCell ref="UD90:UF90"/>
    <mergeCell ref="TC90:TE90"/>
    <mergeCell ref="TF90:TH90"/>
    <mergeCell ref="TI90:TK90"/>
    <mergeCell ref="TL90:TN90"/>
    <mergeCell ref="TO90:TQ90"/>
    <mergeCell ref="XD90:XF90"/>
    <mergeCell ref="XG90:XI90"/>
    <mergeCell ref="XJ90:XL90"/>
    <mergeCell ref="XM90:XO90"/>
    <mergeCell ref="XP90:XR90"/>
    <mergeCell ref="WO90:WQ90"/>
    <mergeCell ref="WR90:WT90"/>
    <mergeCell ref="WU90:WW90"/>
    <mergeCell ref="WX90:WZ90"/>
    <mergeCell ref="XA90:XC90"/>
    <mergeCell ref="VZ90:WB90"/>
    <mergeCell ref="WC90:WE90"/>
    <mergeCell ref="WF90:WH90"/>
    <mergeCell ref="WI90:WK90"/>
    <mergeCell ref="WL90:WN90"/>
    <mergeCell ref="VK90:VM90"/>
    <mergeCell ref="VN90:VP90"/>
    <mergeCell ref="VQ90:VS90"/>
    <mergeCell ref="VT90:VV90"/>
    <mergeCell ref="VW90:VY90"/>
    <mergeCell ref="ZL90:ZN90"/>
    <mergeCell ref="ZO90:ZQ90"/>
    <mergeCell ref="ZR90:ZT90"/>
    <mergeCell ref="ZU90:ZW90"/>
    <mergeCell ref="ZX90:ZZ90"/>
    <mergeCell ref="YW90:YY90"/>
    <mergeCell ref="YZ90:ZB90"/>
    <mergeCell ref="ZC90:ZE90"/>
    <mergeCell ref="ZF90:ZH90"/>
    <mergeCell ref="ZI90:ZK90"/>
    <mergeCell ref="YH90:YJ90"/>
    <mergeCell ref="YK90:YM90"/>
    <mergeCell ref="YN90:YP90"/>
    <mergeCell ref="YQ90:YS90"/>
    <mergeCell ref="YT90:YV90"/>
    <mergeCell ref="XS90:XU90"/>
    <mergeCell ref="XV90:XX90"/>
    <mergeCell ref="XY90:YA90"/>
    <mergeCell ref="YB90:YD90"/>
    <mergeCell ref="YE90:YG90"/>
    <mergeCell ref="ABT90:ABV90"/>
    <mergeCell ref="ABW90:ABY90"/>
    <mergeCell ref="ABZ90:ACB90"/>
    <mergeCell ref="ACC90:ACE90"/>
    <mergeCell ref="ACF90:ACH90"/>
    <mergeCell ref="ABE90:ABG90"/>
    <mergeCell ref="ABH90:ABJ90"/>
    <mergeCell ref="ABK90:ABM90"/>
    <mergeCell ref="ABN90:ABP90"/>
    <mergeCell ref="ABQ90:ABS90"/>
    <mergeCell ref="AAP90:AAR90"/>
    <mergeCell ref="AAS90:AAU90"/>
    <mergeCell ref="AAV90:AAX90"/>
    <mergeCell ref="AAY90:ABA90"/>
    <mergeCell ref="ABB90:ABD90"/>
    <mergeCell ref="AAA90:AAC90"/>
    <mergeCell ref="AAD90:AAF90"/>
    <mergeCell ref="AAG90:AAI90"/>
    <mergeCell ref="AAJ90:AAL90"/>
    <mergeCell ref="AAM90:AAO90"/>
    <mergeCell ref="AEB90:AED90"/>
    <mergeCell ref="AEE90:AEG90"/>
    <mergeCell ref="AEH90:AEJ90"/>
    <mergeCell ref="AEK90:AEM90"/>
    <mergeCell ref="AEN90:AEP90"/>
    <mergeCell ref="ADM90:ADO90"/>
    <mergeCell ref="ADP90:ADR90"/>
    <mergeCell ref="ADS90:ADU90"/>
    <mergeCell ref="ADV90:ADX90"/>
    <mergeCell ref="ADY90:AEA90"/>
    <mergeCell ref="ACX90:ACZ90"/>
    <mergeCell ref="ADA90:ADC90"/>
    <mergeCell ref="ADD90:ADF90"/>
    <mergeCell ref="ADG90:ADI90"/>
    <mergeCell ref="ADJ90:ADL90"/>
    <mergeCell ref="ACI90:ACK90"/>
    <mergeCell ref="ACL90:ACN90"/>
    <mergeCell ref="ACO90:ACQ90"/>
    <mergeCell ref="ACR90:ACT90"/>
    <mergeCell ref="ACU90:ACW90"/>
    <mergeCell ref="AGJ90:AGL90"/>
    <mergeCell ref="AGM90:AGO90"/>
    <mergeCell ref="AGP90:AGR90"/>
    <mergeCell ref="AGS90:AGU90"/>
    <mergeCell ref="AGV90:AGX90"/>
    <mergeCell ref="AFU90:AFW90"/>
    <mergeCell ref="AFX90:AFZ90"/>
    <mergeCell ref="AGA90:AGC90"/>
    <mergeCell ref="AGD90:AGF90"/>
    <mergeCell ref="AGG90:AGI90"/>
    <mergeCell ref="AFF90:AFH90"/>
    <mergeCell ref="AFI90:AFK90"/>
    <mergeCell ref="AFL90:AFN90"/>
    <mergeCell ref="AFO90:AFQ90"/>
    <mergeCell ref="AFR90:AFT90"/>
    <mergeCell ref="AEQ90:AES90"/>
    <mergeCell ref="AET90:AEV90"/>
    <mergeCell ref="AEW90:AEY90"/>
    <mergeCell ref="AEZ90:AFB90"/>
    <mergeCell ref="AFC90:AFE90"/>
    <mergeCell ref="AIR90:AIT90"/>
    <mergeCell ref="AIU90:AIW90"/>
    <mergeCell ref="AIX90:AIZ90"/>
    <mergeCell ref="AJA90:AJC90"/>
    <mergeCell ref="AJD90:AJF90"/>
    <mergeCell ref="AIC90:AIE90"/>
    <mergeCell ref="AIF90:AIH90"/>
    <mergeCell ref="AII90:AIK90"/>
    <mergeCell ref="AIL90:AIN90"/>
    <mergeCell ref="AIO90:AIQ90"/>
    <mergeCell ref="AHN90:AHP90"/>
    <mergeCell ref="AHQ90:AHS90"/>
    <mergeCell ref="AHT90:AHV90"/>
    <mergeCell ref="AHW90:AHY90"/>
    <mergeCell ref="AHZ90:AIB90"/>
    <mergeCell ref="AGY90:AHA90"/>
    <mergeCell ref="AHB90:AHD90"/>
    <mergeCell ref="AHE90:AHG90"/>
    <mergeCell ref="AHH90:AHJ90"/>
    <mergeCell ref="AHK90:AHM90"/>
    <mergeCell ref="AKZ90:ALB90"/>
    <mergeCell ref="ALC90:ALE90"/>
    <mergeCell ref="ALF90:ALH90"/>
    <mergeCell ref="ALI90:ALK90"/>
    <mergeCell ref="ALL90:ALN90"/>
    <mergeCell ref="AKK90:AKM90"/>
    <mergeCell ref="AKN90:AKP90"/>
    <mergeCell ref="AKQ90:AKS90"/>
    <mergeCell ref="AKT90:AKV90"/>
    <mergeCell ref="AKW90:AKY90"/>
    <mergeCell ref="AJV90:AJX90"/>
    <mergeCell ref="AJY90:AKA90"/>
    <mergeCell ref="AKB90:AKD90"/>
    <mergeCell ref="AKE90:AKG90"/>
    <mergeCell ref="AKH90:AKJ90"/>
    <mergeCell ref="AJG90:AJI90"/>
    <mergeCell ref="AJJ90:AJL90"/>
    <mergeCell ref="AJM90:AJO90"/>
    <mergeCell ref="AJP90:AJR90"/>
    <mergeCell ref="AJS90:AJU90"/>
    <mergeCell ref="ANH90:ANJ90"/>
    <mergeCell ref="ANK90:ANM90"/>
    <mergeCell ref="ANN90:ANP90"/>
    <mergeCell ref="ANQ90:ANS90"/>
    <mergeCell ref="ANT90:ANV90"/>
    <mergeCell ref="AMS90:AMU90"/>
    <mergeCell ref="AMV90:AMX90"/>
    <mergeCell ref="AMY90:ANA90"/>
    <mergeCell ref="ANB90:AND90"/>
    <mergeCell ref="ANE90:ANG90"/>
    <mergeCell ref="AMD90:AMF90"/>
    <mergeCell ref="AMG90:AMI90"/>
    <mergeCell ref="AMJ90:AML90"/>
    <mergeCell ref="AMM90:AMO90"/>
    <mergeCell ref="AMP90:AMR90"/>
    <mergeCell ref="ALO90:ALQ90"/>
    <mergeCell ref="ALR90:ALT90"/>
    <mergeCell ref="ALU90:ALW90"/>
    <mergeCell ref="ALX90:ALZ90"/>
    <mergeCell ref="AMA90:AMC90"/>
    <mergeCell ref="APP90:APR90"/>
    <mergeCell ref="APS90:APU90"/>
    <mergeCell ref="APV90:APX90"/>
    <mergeCell ref="APY90:AQA90"/>
    <mergeCell ref="AQB90:AQD90"/>
    <mergeCell ref="APA90:APC90"/>
    <mergeCell ref="APD90:APF90"/>
    <mergeCell ref="APG90:API90"/>
    <mergeCell ref="APJ90:APL90"/>
    <mergeCell ref="APM90:APO90"/>
    <mergeCell ref="AOL90:AON90"/>
    <mergeCell ref="AOO90:AOQ90"/>
    <mergeCell ref="AOR90:AOT90"/>
    <mergeCell ref="AOU90:AOW90"/>
    <mergeCell ref="AOX90:AOZ90"/>
    <mergeCell ref="ANW90:ANY90"/>
    <mergeCell ref="ANZ90:AOB90"/>
    <mergeCell ref="AOC90:AOE90"/>
    <mergeCell ref="AOF90:AOH90"/>
    <mergeCell ref="AOI90:AOK90"/>
    <mergeCell ref="ARX90:ARZ90"/>
    <mergeCell ref="ASA90:ASC90"/>
    <mergeCell ref="ASD90:ASF90"/>
    <mergeCell ref="ASG90:ASI90"/>
    <mergeCell ref="ASJ90:ASL90"/>
    <mergeCell ref="ARI90:ARK90"/>
    <mergeCell ref="ARL90:ARN90"/>
    <mergeCell ref="ARO90:ARQ90"/>
    <mergeCell ref="ARR90:ART90"/>
    <mergeCell ref="ARU90:ARW90"/>
    <mergeCell ref="AQT90:AQV90"/>
    <mergeCell ref="AQW90:AQY90"/>
    <mergeCell ref="AQZ90:ARB90"/>
    <mergeCell ref="ARC90:ARE90"/>
    <mergeCell ref="ARF90:ARH90"/>
    <mergeCell ref="AQE90:AQG90"/>
    <mergeCell ref="AQH90:AQJ90"/>
    <mergeCell ref="AQK90:AQM90"/>
    <mergeCell ref="AQN90:AQP90"/>
    <mergeCell ref="AQQ90:AQS90"/>
    <mergeCell ref="AUF90:AUH90"/>
    <mergeCell ref="AUI90:AUK90"/>
    <mergeCell ref="AUL90:AUN90"/>
    <mergeCell ref="AUO90:AUQ90"/>
    <mergeCell ref="AUR90:AUT90"/>
    <mergeCell ref="ATQ90:ATS90"/>
    <mergeCell ref="ATT90:ATV90"/>
    <mergeCell ref="ATW90:ATY90"/>
    <mergeCell ref="ATZ90:AUB90"/>
    <mergeCell ref="AUC90:AUE90"/>
    <mergeCell ref="ATB90:ATD90"/>
    <mergeCell ref="ATE90:ATG90"/>
    <mergeCell ref="ATH90:ATJ90"/>
    <mergeCell ref="ATK90:ATM90"/>
    <mergeCell ref="ATN90:ATP90"/>
    <mergeCell ref="ASM90:ASO90"/>
    <mergeCell ref="ASP90:ASR90"/>
    <mergeCell ref="ASS90:ASU90"/>
    <mergeCell ref="ASV90:ASX90"/>
    <mergeCell ref="ASY90:ATA90"/>
    <mergeCell ref="AWN90:AWP90"/>
    <mergeCell ref="AWQ90:AWS90"/>
    <mergeCell ref="AWT90:AWV90"/>
    <mergeCell ref="AWW90:AWY90"/>
    <mergeCell ref="AWZ90:AXB90"/>
    <mergeCell ref="AVY90:AWA90"/>
    <mergeCell ref="AWB90:AWD90"/>
    <mergeCell ref="AWE90:AWG90"/>
    <mergeCell ref="AWH90:AWJ90"/>
    <mergeCell ref="AWK90:AWM90"/>
    <mergeCell ref="AVJ90:AVL90"/>
    <mergeCell ref="AVM90:AVO90"/>
    <mergeCell ref="AVP90:AVR90"/>
    <mergeCell ref="AVS90:AVU90"/>
    <mergeCell ref="AVV90:AVX90"/>
    <mergeCell ref="AUU90:AUW90"/>
    <mergeCell ref="AUX90:AUZ90"/>
    <mergeCell ref="AVA90:AVC90"/>
    <mergeCell ref="AVD90:AVF90"/>
    <mergeCell ref="AVG90:AVI90"/>
    <mergeCell ref="AYV90:AYX90"/>
    <mergeCell ref="AYY90:AZA90"/>
    <mergeCell ref="AZB90:AZD90"/>
    <mergeCell ref="AZE90:AZG90"/>
    <mergeCell ref="AZH90:AZJ90"/>
    <mergeCell ref="AYG90:AYI90"/>
    <mergeCell ref="AYJ90:AYL90"/>
    <mergeCell ref="AYM90:AYO90"/>
    <mergeCell ref="AYP90:AYR90"/>
    <mergeCell ref="AYS90:AYU90"/>
    <mergeCell ref="AXR90:AXT90"/>
    <mergeCell ref="AXU90:AXW90"/>
    <mergeCell ref="AXX90:AXZ90"/>
    <mergeCell ref="AYA90:AYC90"/>
    <mergeCell ref="AYD90:AYF90"/>
    <mergeCell ref="AXC90:AXE90"/>
    <mergeCell ref="AXF90:AXH90"/>
    <mergeCell ref="AXI90:AXK90"/>
    <mergeCell ref="AXL90:AXN90"/>
    <mergeCell ref="AXO90:AXQ90"/>
    <mergeCell ref="BBD90:BBF90"/>
    <mergeCell ref="BBG90:BBI90"/>
    <mergeCell ref="BBJ90:BBL90"/>
    <mergeCell ref="BBM90:BBO90"/>
    <mergeCell ref="BBP90:BBR90"/>
    <mergeCell ref="BAO90:BAQ90"/>
    <mergeCell ref="BAR90:BAT90"/>
    <mergeCell ref="BAU90:BAW90"/>
    <mergeCell ref="BAX90:BAZ90"/>
    <mergeCell ref="BBA90:BBC90"/>
    <mergeCell ref="AZZ90:BAB90"/>
    <mergeCell ref="BAC90:BAE90"/>
    <mergeCell ref="BAF90:BAH90"/>
    <mergeCell ref="BAI90:BAK90"/>
    <mergeCell ref="BAL90:BAN90"/>
    <mergeCell ref="AZK90:AZM90"/>
    <mergeCell ref="AZN90:AZP90"/>
    <mergeCell ref="AZQ90:AZS90"/>
    <mergeCell ref="AZT90:AZV90"/>
    <mergeCell ref="AZW90:AZY90"/>
    <mergeCell ref="BDL90:BDN90"/>
    <mergeCell ref="BDO90:BDQ90"/>
    <mergeCell ref="BDR90:BDT90"/>
    <mergeCell ref="BDU90:BDW90"/>
    <mergeCell ref="BDX90:BDZ90"/>
    <mergeCell ref="BCW90:BCY90"/>
    <mergeCell ref="BCZ90:BDB90"/>
    <mergeCell ref="BDC90:BDE90"/>
    <mergeCell ref="BDF90:BDH90"/>
    <mergeCell ref="BDI90:BDK90"/>
    <mergeCell ref="BCH90:BCJ90"/>
    <mergeCell ref="BCK90:BCM90"/>
    <mergeCell ref="BCN90:BCP90"/>
    <mergeCell ref="BCQ90:BCS90"/>
    <mergeCell ref="BCT90:BCV90"/>
    <mergeCell ref="BBS90:BBU90"/>
    <mergeCell ref="BBV90:BBX90"/>
    <mergeCell ref="BBY90:BCA90"/>
    <mergeCell ref="BCB90:BCD90"/>
    <mergeCell ref="BCE90:BCG90"/>
    <mergeCell ref="BFT90:BFV90"/>
    <mergeCell ref="BFW90:BFY90"/>
    <mergeCell ref="BFZ90:BGB90"/>
    <mergeCell ref="BGC90:BGE90"/>
    <mergeCell ref="BGF90:BGH90"/>
    <mergeCell ref="BFE90:BFG90"/>
    <mergeCell ref="BFH90:BFJ90"/>
    <mergeCell ref="BFK90:BFM90"/>
    <mergeCell ref="BFN90:BFP90"/>
    <mergeCell ref="BFQ90:BFS90"/>
    <mergeCell ref="BEP90:BER90"/>
    <mergeCell ref="BES90:BEU90"/>
    <mergeCell ref="BEV90:BEX90"/>
    <mergeCell ref="BEY90:BFA90"/>
    <mergeCell ref="BFB90:BFD90"/>
    <mergeCell ref="BEA90:BEC90"/>
    <mergeCell ref="BED90:BEF90"/>
    <mergeCell ref="BEG90:BEI90"/>
    <mergeCell ref="BEJ90:BEL90"/>
    <mergeCell ref="BEM90:BEO90"/>
    <mergeCell ref="BIB90:BID90"/>
    <mergeCell ref="BIE90:BIG90"/>
    <mergeCell ref="BIH90:BIJ90"/>
    <mergeCell ref="BIK90:BIM90"/>
    <mergeCell ref="BIN90:BIP90"/>
    <mergeCell ref="BHM90:BHO90"/>
    <mergeCell ref="BHP90:BHR90"/>
    <mergeCell ref="BHS90:BHU90"/>
    <mergeCell ref="BHV90:BHX90"/>
    <mergeCell ref="BHY90:BIA90"/>
    <mergeCell ref="BGX90:BGZ90"/>
    <mergeCell ref="BHA90:BHC90"/>
    <mergeCell ref="BHD90:BHF90"/>
    <mergeCell ref="BHG90:BHI90"/>
    <mergeCell ref="BHJ90:BHL90"/>
    <mergeCell ref="BGI90:BGK90"/>
    <mergeCell ref="BGL90:BGN90"/>
    <mergeCell ref="BGO90:BGQ90"/>
    <mergeCell ref="BGR90:BGT90"/>
    <mergeCell ref="BGU90:BGW90"/>
    <mergeCell ref="BKJ90:BKL90"/>
    <mergeCell ref="BKM90:BKO90"/>
    <mergeCell ref="BKP90:BKR90"/>
    <mergeCell ref="BKS90:BKU90"/>
    <mergeCell ref="BKV90:BKX90"/>
    <mergeCell ref="BJU90:BJW90"/>
    <mergeCell ref="BJX90:BJZ90"/>
    <mergeCell ref="BKA90:BKC90"/>
    <mergeCell ref="BKD90:BKF90"/>
    <mergeCell ref="BKG90:BKI90"/>
    <mergeCell ref="BJF90:BJH90"/>
    <mergeCell ref="BJI90:BJK90"/>
    <mergeCell ref="BJL90:BJN90"/>
    <mergeCell ref="BJO90:BJQ90"/>
    <mergeCell ref="BJR90:BJT90"/>
    <mergeCell ref="BIQ90:BIS90"/>
    <mergeCell ref="BIT90:BIV90"/>
    <mergeCell ref="BIW90:BIY90"/>
    <mergeCell ref="BIZ90:BJB90"/>
    <mergeCell ref="BJC90:BJE90"/>
    <mergeCell ref="BMR90:BMT90"/>
    <mergeCell ref="BMU90:BMW90"/>
    <mergeCell ref="BMX90:BMZ90"/>
    <mergeCell ref="BNA90:BNC90"/>
    <mergeCell ref="BND90:BNF90"/>
    <mergeCell ref="BMC90:BME90"/>
    <mergeCell ref="BMF90:BMH90"/>
    <mergeCell ref="BMI90:BMK90"/>
    <mergeCell ref="BML90:BMN90"/>
    <mergeCell ref="BMO90:BMQ90"/>
    <mergeCell ref="BLN90:BLP90"/>
    <mergeCell ref="BLQ90:BLS90"/>
    <mergeCell ref="BLT90:BLV90"/>
    <mergeCell ref="BLW90:BLY90"/>
    <mergeCell ref="BLZ90:BMB90"/>
    <mergeCell ref="BKY90:BLA90"/>
    <mergeCell ref="BLB90:BLD90"/>
    <mergeCell ref="BLE90:BLG90"/>
    <mergeCell ref="BLH90:BLJ90"/>
    <mergeCell ref="BLK90:BLM90"/>
    <mergeCell ref="BOZ90:BPB90"/>
    <mergeCell ref="BPC90:BPE90"/>
    <mergeCell ref="BPF90:BPH90"/>
    <mergeCell ref="BPI90:BPK90"/>
    <mergeCell ref="BPL90:BPN90"/>
    <mergeCell ref="BOK90:BOM90"/>
    <mergeCell ref="BON90:BOP90"/>
    <mergeCell ref="BOQ90:BOS90"/>
    <mergeCell ref="BOT90:BOV90"/>
    <mergeCell ref="BOW90:BOY90"/>
    <mergeCell ref="BNV90:BNX90"/>
    <mergeCell ref="BNY90:BOA90"/>
    <mergeCell ref="BOB90:BOD90"/>
    <mergeCell ref="BOE90:BOG90"/>
    <mergeCell ref="BOH90:BOJ90"/>
    <mergeCell ref="BNG90:BNI90"/>
    <mergeCell ref="BNJ90:BNL90"/>
    <mergeCell ref="BNM90:BNO90"/>
    <mergeCell ref="BNP90:BNR90"/>
    <mergeCell ref="BNS90:BNU90"/>
    <mergeCell ref="BRH90:BRJ90"/>
    <mergeCell ref="BRK90:BRM90"/>
    <mergeCell ref="BRN90:BRP90"/>
    <mergeCell ref="BRQ90:BRS90"/>
    <mergeCell ref="BRT90:BRV90"/>
    <mergeCell ref="BQS90:BQU90"/>
    <mergeCell ref="BQV90:BQX90"/>
    <mergeCell ref="BQY90:BRA90"/>
    <mergeCell ref="BRB90:BRD90"/>
    <mergeCell ref="BRE90:BRG90"/>
    <mergeCell ref="BQD90:BQF90"/>
    <mergeCell ref="BQG90:BQI90"/>
    <mergeCell ref="BQJ90:BQL90"/>
    <mergeCell ref="BQM90:BQO90"/>
    <mergeCell ref="BQP90:BQR90"/>
    <mergeCell ref="BPO90:BPQ90"/>
    <mergeCell ref="BPR90:BPT90"/>
    <mergeCell ref="BPU90:BPW90"/>
    <mergeCell ref="BPX90:BPZ90"/>
    <mergeCell ref="BQA90:BQC90"/>
    <mergeCell ref="BTP90:BTR90"/>
    <mergeCell ref="BTS90:BTU90"/>
    <mergeCell ref="BTV90:BTX90"/>
    <mergeCell ref="BTY90:BUA90"/>
    <mergeCell ref="BUB90:BUD90"/>
    <mergeCell ref="BTA90:BTC90"/>
    <mergeCell ref="BTD90:BTF90"/>
    <mergeCell ref="BTG90:BTI90"/>
    <mergeCell ref="BTJ90:BTL90"/>
    <mergeCell ref="BTM90:BTO90"/>
    <mergeCell ref="BSL90:BSN90"/>
    <mergeCell ref="BSO90:BSQ90"/>
    <mergeCell ref="BSR90:BST90"/>
    <mergeCell ref="BSU90:BSW90"/>
    <mergeCell ref="BSX90:BSZ90"/>
    <mergeCell ref="BRW90:BRY90"/>
    <mergeCell ref="BRZ90:BSB90"/>
    <mergeCell ref="BSC90:BSE90"/>
    <mergeCell ref="BSF90:BSH90"/>
    <mergeCell ref="BSI90:BSK90"/>
    <mergeCell ref="BVX90:BVZ90"/>
    <mergeCell ref="BWA90:BWC90"/>
    <mergeCell ref="BWD90:BWF90"/>
    <mergeCell ref="BWG90:BWI90"/>
    <mergeCell ref="BWJ90:BWL90"/>
    <mergeCell ref="BVI90:BVK90"/>
    <mergeCell ref="BVL90:BVN90"/>
    <mergeCell ref="BVO90:BVQ90"/>
    <mergeCell ref="BVR90:BVT90"/>
    <mergeCell ref="BVU90:BVW90"/>
    <mergeCell ref="BUT90:BUV90"/>
    <mergeCell ref="BUW90:BUY90"/>
    <mergeCell ref="BUZ90:BVB90"/>
    <mergeCell ref="BVC90:BVE90"/>
    <mergeCell ref="BVF90:BVH90"/>
    <mergeCell ref="BUE90:BUG90"/>
    <mergeCell ref="BUH90:BUJ90"/>
    <mergeCell ref="BUK90:BUM90"/>
    <mergeCell ref="BUN90:BUP90"/>
    <mergeCell ref="BUQ90:BUS90"/>
    <mergeCell ref="BYF90:BYH90"/>
    <mergeCell ref="BYI90:BYK90"/>
    <mergeCell ref="BYL90:BYN90"/>
    <mergeCell ref="BYO90:BYQ90"/>
    <mergeCell ref="BYR90:BYT90"/>
    <mergeCell ref="BXQ90:BXS90"/>
    <mergeCell ref="BXT90:BXV90"/>
    <mergeCell ref="BXW90:BXY90"/>
    <mergeCell ref="BXZ90:BYB90"/>
    <mergeCell ref="BYC90:BYE90"/>
    <mergeCell ref="BXB90:BXD90"/>
    <mergeCell ref="BXE90:BXG90"/>
    <mergeCell ref="BXH90:BXJ90"/>
    <mergeCell ref="BXK90:BXM90"/>
    <mergeCell ref="BXN90:BXP90"/>
    <mergeCell ref="BWM90:BWO90"/>
    <mergeCell ref="BWP90:BWR90"/>
    <mergeCell ref="BWS90:BWU90"/>
    <mergeCell ref="BWV90:BWX90"/>
    <mergeCell ref="BWY90:BXA90"/>
    <mergeCell ref="CAN90:CAP90"/>
    <mergeCell ref="CAQ90:CAS90"/>
    <mergeCell ref="CAT90:CAV90"/>
    <mergeCell ref="CAW90:CAY90"/>
    <mergeCell ref="CAZ90:CBB90"/>
    <mergeCell ref="BZY90:CAA90"/>
    <mergeCell ref="CAB90:CAD90"/>
    <mergeCell ref="CAE90:CAG90"/>
    <mergeCell ref="CAH90:CAJ90"/>
    <mergeCell ref="CAK90:CAM90"/>
    <mergeCell ref="BZJ90:BZL90"/>
    <mergeCell ref="BZM90:BZO90"/>
    <mergeCell ref="BZP90:BZR90"/>
    <mergeCell ref="BZS90:BZU90"/>
    <mergeCell ref="BZV90:BZX90"/>
    <mergeCell ref="BYU90:BYW90"/>
    <mergeCell ref="BYX90:BYZ90"/>
    <mergeCell ref="BZA90:BZC90"/>
    <mergeCell ref="BZD90:BZF90"/>
    <mergeCell ref="BZG90:BZI90"/>
    <mergeCell ref="CCV90:CCX90"/>
    <mergeCell ref="CCY90:CDA90"/>
    <mergeCell ref="CDB90:CDD90"/>
    <mergeCell ref="CDE90:CDG90"/>
    <mergeCell ref="CDH90:CDJ90"/>
    <mergeCell ref="CCG90:CCI90"/>
    <mergeCell ref="CCJ90:CCL90"/>
    <mergeCell ref="CCM90:CCO90"/>
    <mergeCell ref="CCP90:CCR90"/>
    <mergeCell ref="CCS90:CCU90"/>
    <mergeCell ref="CBR90:CBT90"/>
    <mergeCell ref="CBU90:CBW90"/>
    <mergeCell ref="CBX90:CBZ90"/>
    <mergeCell ref="CCA90:CCC90"/>
    <mergeCell ref="CCD90:CCF90"/>
    <mergeCell ref="CBC90:CBE90"/>
    <mergeCell ref="CBF90:CBH90"/>
    <mergeCell ref="CBI90:CBK90"/>
    <mergeCell ref="CBL90:CBN90"/>
    <mergeCell ref="CBO90:CBQ90"/>
    <mergeCell ref="CFD90:CFF90"/>
    <mergeCell ref="CFG90:CFI90"/>
    <mergeCell ref="CFJ90:CFL90"/>
    <mergeCell ref="CFM90:CFO90"/>
    <mergeCell ref="CFP90:CFR90"/>
    <mergeCell ref="CEO90:CEQ90"/>
    <mergeCell ref="CER90:CET90"/>
    <mergeCell ref="CEU90:CEW90"/>
    <mergeCell ref="CEX90:CEZ90"/>
    <mergeCell ref="CFA90:CFC90"/>
    <mergeCell ref="CDZ90:CEB90"/>
    <mergeCell ref="CEC90:CEE90"/>
    <mergeCell ref="CEF90:CEH90"/>
    <mergeCell ref="CEI90:CEK90"/>
    <mergeCell ref="CEL90:CEN90"/>
    <mergeCell ref="CDK90:CDM90"/>
    <mergeCell ref="CDN90:CDP90"/>
    <mergeCell ref="CDQ90:CDS90"/>
    <mergeCell ref="CDT90:CDV90"/>
    <mergeCell ref="CDW90:CDY90"/>
    <mergeCell ref="CHL90:CHN90"/>
    <mergeCell ref="CHO90:CHQ90"/>
    <mergeCell ref="CHR90:CHT90"/>
    <mergeCell ref="CHU90:CHW90"/>
    <mergeCell ref="CHX90:CHZ90"/>
    <mergeCell ref="CGW90:CGY90"/>
    <mergeCell ref="CGZ90:CHB90"/>
    <mergeCell ref="CHC90:CHE90"/>
    <mergeCell ref="CHF90:CHH90"/>
    <mergeCell ref="CHI90:CHK90"/>
    <mergeCell ref="CGH90:CGJ90"/>
    <mergeCell ref="CGK90:CGM90"/>
    <mergeCell ref="CGN90:CGP90"/>
    <mergeCell ref="CGQ90:CGS90"/>
    <mergeCell ref="CGT90:CGV90"/>
    <mergeCell ref="CFS90:CFU90"/>
    <mergeCell ref="CFV90:CFX90"/>
    <mergeCell ref="CFY90:CGA90"/>
    <mergeCell ref="CGB90:CGD90"/>
    <mergeCell ref="CGE90:CGG90"/>
    <mergeCell ref="CJT90:CJV90"/>
    <mergeCell ref="CJW90:CJY90"/>
    <mergeCell ref="CJZ90:CKB90"/>
    <mergeCell ref="CKC90:CKE90"/>
    <mergeCell ref="CKF90:CKH90"/>
    <mergeCell ref="CJE90:CJG90"/>
    <mergeCell ref="CJH90:CJJ90"/>
    <mergeCell ref="CJK90:CJM90"/>
    <mergeCell ref="CJN90:CJP90"/>
    <mergeCell ref="CJQ90:CJS90"/>
    <mergeCell ref="CIP90:CIR90"/>
    <mergeCell ref="CIS90:CIU90"/>
    <mergeCell ref="CIV90:CIX90"/>
    <mergeCell ref="CIY90:CJA90"/>
    <mergeCell ref="CJB90:CJD90"/>
    <mergeCell ref="CIA90:CIC90"/>
    <mergeCell ref="CID90:CIF90"/>
    <mergeCell ref="CIG90:CII90"/>
    <mergeCell ref="CIJ90:CIL90"/>
    <mergeCell ref="CIM90:CIO90"/>
    <mergeCell ref="CMB90:CMD90"/>
    <mergeCell ref="CME90:CMG90"/>
    <mergeCell ref="CMH90:CMJ90"/>
    <mergeCell ref="CMK90:CMM90"/>
    <mergeCell ref="CMN90:CMP90"/>
    <mergeCell ref="CLM90:CLO90"/>
    <mergeCell ref="CLP90:CLR90"/>
    <mergeCell ref="CLS90:CLU90"/>
    <mergeCell ref="CLV90:CLX90"/>
    <mergeCell ref="CLY90:CMA90"/>
    <mergeCell ref="CKX90:CKZ90"/>
    <mergeCell ref="CLA90:CLC90"/>
    <mergeCell ref="CLD90:CLF90"/>
    <mergeCell ref="CLG90:CLI90"/>
    <mergeCell ref="CLJ90:CLL90"/>
    <mergeCell ref="CKI90:CKK90"/>
    <mergeCell ref="CKL90:CKN90"/>
    <mergeCell ref="CKO90:CKQ90"/>
    <mergeCell ref="CKR90:CKT90"/>
    <mergeCell ref="CKU90:CKW90"/>
    <mergeCell ref="COJ90:COL90"/>
    <mergeCell ref="COM90:COO90"/>
    <mergeCell ref="COP90:COR90"/>
    <mergeCell ref="COS90:COU90"/>
    <mergeCell ref="COV90:COX90"/>
    <mergeCell ref="CNU90:CNW90"/>
    <mergeCell ref="CNX90:CNZ90"/>
    <mergeCell ref="COA90:COC90"/>
    <mergeCell ref="COD90:COF90"/>
    <mergeCell ref="COG90:COI90"/>
    <mergeCell ref="CNF90:CNH90"/>
    <mergeCell ref="CNI90:CNK90"/>
    <mergeCell ref="CNL90:CNN90"/>
    <mergeCell ref="CNO90:CNQ90"/>
    <mergeCell ref="CNR90:CNT90"/>
    <mergeCell ref="CMQ90:CMS90"/>
    <mergeCell ref="CMT90:CMV90"/>
    <mergeCell ref="CMW90:CMY90"/>
    <mergeCell ref="CMZ90:CNB90"/>
    <mergeCell ref="CNC90:CNE90"/>
    <mergeCell ref="CQR90:CQT90"/>
    <mergeCell ref="CQU90:CQW90"/>
    <mergeCell ref="CQX90:CQZ90"/>
    <mergeCell ref="CRA90:CRC90"/>
    <mergeCell ref="CRD90:CRF90"/>
    <mergeCell ref="CQC90:CQE90"/>
    <mergeCell ref="CQF90:CQH90"/>
    <mergeCell ref="CQI90:CQK90"/>
    <mergeCell ref="CQL90:CQN90"/>
    <mergeCell ref="CQO90:CQQ90"/>
    <mergeCell ref="CPN90:CPP90"/>
    <mergeCell ref="CPQ90:CPS90"/>
    <mergeCell ref="CPT90:CPV90"/>
    <mergeCell ref="CPW90:CPY90"/>
    <mergeCell ref="CPZ90:CQB90"/>
    <mergeCell ref="COY90:CPA90"/>
    <mergeCell ref="CPB90:CPD90"/>
    <mergeCell ref="CPE90:CPG90"/>
    <mergeCell ref="CPH90:CPJ90"/>
    <mergeCell ref="CPK90:CPM90"/>
    <mergeCell ref="CSZ90:CTB90"/>
    <mergeCell ref="CTC90:CTE90"/>
    <mergeCell ref="CTF90:CTH90"/>
    <mergeCell ref="CTI90:CTK90"/>
    <mergeCell ref="CTL90:CTN90"/>
    <mergeCell ref="CSK90:CSM90"/>
    <mergeCell ref="CSN90:CSP90"/>
    <mergeCell ref="CSQ90:CSS90"/>
    <mergeCell ref="CST90:CSV90"/>
    <mergeCell ref="CSW90:CSY90"/>
    <mergeCell ref="CRV90:CRX90"/>
    <mergeCell ref="CRY90:CSA90"/>
    <mergeCell ref="CSB90:CSD90"/>
    <mergeCell ref="CSE90:CSG90"/>
    <mergeCell ref="CSH90:CSJ90"/>
    <mergeCell ref="CRG90:CRI90"/>
    <mergeCell ref="CRJ90:CRL90"/>
    <mergeCell ref="CRM90:CRO90"/>
    <mergeCell ref="CRP90:CRR90"/>
    <mergeCell ref="CRS90:CRU90"/>
    <mergeCell ref="CVH90:CVJ90"/>
    <mergeCell ref="CVK90:CVM90"/>
    <mergeCell ref="CVN90:CVP90"/>
    <mergeCell ref="CVQ90:CVS90"/>
    <mergeCell ref="CVT90:CVV90"/>
    <mergeCell ref="CUS90:CUU90"/>
    <mergeCell ref="CUV90:CUX90"/>
    <mergeCell ref="CUY90:CVA90"/>
    <mergeCell ref="CVB90:CVD90"/>
    <mergeCell ref="CVE90:CVG90"/>
    <mergeCell ref="CUD90:CUF90"/>
    <mergeCell ref="CUG90:CUI90"/>
    <mergeCell ref="CUJ90:CUL90"/>
    <mergeCell ref="CUM90:CUO90"/>
    <mergeCell ref="CUP90:CUR90"/>
    <mergeCell ref="CTO90:CTQ90"/>
    <mergeCell ref="CTR90:CTT90"/>
    <mergeCell ref="CTU90:CTW90"/>
    <mergeCell ref="CTX90:CTZ90"/>
    <mergeCell ref="CUA90:CUC90"/>
    <mergeCell ref="CXP90:CXR90"/>
    <mergeCell ref="CXS90:CXU90"/>
    <mergeCell ref="CXV90:CXX90"/>
    <mergeCell ref="CXY90:CYA90"/>
    <mergeCell ref="CYB90:CYD90"/>
    <mergeCell ref="CXA90:CXC90"/>
    <mergeCell ref="CXD90:CXF90"/>
    <mergeCell ref="CXG90:CXI90"/>
    <mergeCell ref="CXJ90:CXL90"/>
    <mergeCell ref="CXM90:CXO90"/>
    <mergeCell ref="CWL90:CWN90"/>
    <mergeCell ref="CWO90:CWQ90"/>
    <mergeCell ref="CWR90:CWT90"/>
    <mergeCell ref="CWU90:CWW90"/>
    <mergeCell ref="CWX90:CWZ90"/>
    <mergeCell ref="CVW90:CVY90"/>
    <mergeCell ref="CVZ90:CWB90"/>
    <mergeCell ref="CWC90:CWE90"/>
    <mergeCell ref="CWF90:CWH90"/>
    <mergeCell ref="CWI90:CWK90"/>
    <mergeCell ref="CZX90:CZZ90"/>
    <mergeCell ref="DAA90:DAC90"/>
    <mergeCell ref="DAD90:DAF90"/>
    <mergeCell ref="DAG90:DAI90"/>
    <mergeCell ref="DAJ90:DAL90"/>
    <mergeCell ref="CZI90:CZK90"/>
    <mergeCell ref="CZL90:CZN90"/>
    <mergeCell ref="CZO90:CZQ90"/>
    <mergeCell ref="CZR90:CZT90"/>
    <mergeCell ref="CZU90:CZW90"/>
    <mergeCell ref="CYT90:CYV90"/>
    <mergeCell ref="CYW90:CYY90"/>
    <mergeCell ref="CYZ90:CZB90"/>
    <mergeCell ref="CZC90:CZE90"/>
    <mergeCell ref="CZF90:CZH90"/>
    <mergeCell ref="CYE90:CYG90"/>
    <mergeCell ref="CYH90:CYJ90"/>
    <mergeCell ref="CYK90:CYM90"/>
    <mergeCell ref="CYN90:CYP90"/>
    <mergeCell ref="CYQ90:CYS90"/>
    <mergeCell ref="DCF90:DCH90"/>
    <mergeCell ref="DCI90:DCK90"/>
    <mergeCell ref="DCL90:DCN90"/>
    <mergeCell ref="DCO90:DCQ90"/>
    <mergeCell ref="DCR90:DCT90"/>
    <mergeCell ref="DBQ90:DBS90"/>
    <mergeCell ref="DBT90:DBV90"/>
    <mergeCell ref="DBW90:DBY90"/>
    <mergeCell ref="DBZ90:DCB90"/>
    <mergeCell ref="DCC90:DCE90"/>
    <mergeCell ref="DBB90:DBD90"/>
    <mergeCell ref="DBE90:DBG90"/>
    <mergeCell ref="DBH90:DBJ90"/>
    <mergeCell ref="DBK90:DBM90"/>
    <mergeCell ref="DBN90:DBP90"/>
    <mergeCell ref="DAM90:DAO90"/>
    <mergeCell ref="DAP90:DAR90"/>
    <mergeCell ref="DAS90:DAU90"/>
    <mergeCell ref="DAV90:DAX90"/>
    <mergeCell ref="DAY90:DBA90"/>
    <mergeCell ref="DEN90:DEP90"/>
    <mergeCell ref="DEQ90:DES90"/>
    <mergeCell ref="DET90:DEV90"/>
    <mergeCell ref="DEW90:DEY90"/>
    <mergeCell ref="DEZ90:DFB90"/>
    <mergeCell ref="DDY90:DEA90"/>
    <mergeCell ref="DEB90:DED90"/>
    <mergeCell ref="DEE90:DEG90"/>
    <mergeCell ref="DEH90:DEJ90"/>
    <mergeCell ref="DEK90:DEM90"/>
    <mergeCell ref="DDJ90:DDL90"/>
    <mergeCell ref="DDM90:DDO90"/>
    <mergeCell ref="DDP90:DDR90"/>
    <mergeCell ref="DDS90:DDU90"/>
    <mergeCell ref="DDV90:DDX90"/>
    <mergeCell ref="DCU90:DCW90"/>
    <mergeCell ref="DCX90:DCZ90"/>
    <mergeCell ref="DDA90:DDC90"/>
    <mergeCell ref="DDD90:DDF90"/>
    <mergeCell ref="DDG90:DDI90"/>
    <mergeCell ref="DGV90:DGX90"/>
    <mergeCell ref="DGY90:DHA90"/>
    <mergeCell ref="DHB90:DHD90"/>
    <mergeCell ref="DHE90:DHG90"/>
    <mergeCell ref="DHH90:DHJ90"/>
    <mergeCell ref="DGG90:DGI90"/>
    <mergeCell ref="DGJ90:DGL90"/>
    <mergeCell ref="DGM90:DGO90"/>
    <mergeCell ref="DGP90:DGR90"/>
    <mergeCell ref="DGS90:DGU90"/>
    <mergeCell ref="DFR90:DFT90"/>
    <mergeCell ref="DFU90:DFW90"/>
    <mergeCell ref="DFX90:DFZ90"/>
    <mergeCell ref="DGA90:DGC90"/>
    <mergeCell ref="DGD90:DGF90"/>
    <mergeCell ref="DFC90:DFE90"/>
    <mergeCell ref="DFF90:DFH90"/>
    <mergeCell ref="DFI90:DFK90"/>
    <mergeCell ref="DFL90:DFN90"/>
    <mergeCell ref="DFO90:DFQ90"/>
    <mergeCell ref="DJD90:DJF90"/>
    <mergeCell ref="DJG90:DJI90"/>
    <mergeCell ref="DJJ90:DJL90"/>
    <mergeCell ref="DJM90:DJO90"/>
    <mergeCell ref="DJP90:DJR90"/>
    <mergeCell ref="DIO90:DIQ90"/>
    <mergeCell ref="DIR90:DIT90"/>
    <mergeCell ref="DIU90:DIW90"/>
    <mergeCell ref="DIX90:DIZ90"/>
    <mergeCell ref="DJA90:DJC90"/>
    <mergeCell ref="DHZ90:DIB90"/>
    <mergeCell ref="DIC90:DIE90"/>
    <mergeCell ref="DIF90:DIH90"/>
    <mergeCell ref="DII90:DIK90"/>
    <mergeCell ref="DIL90:DIN90"/>
    <mergeCell ref="DHK90:DHM90"/>
    <mergeCell ref="DHN90:DHP90"/>
    <mergeCell ref="DHQ90:DHS90"/>
    <mergeCell ref="DHT90:DHV90"/>
    <mergeCell ref="DHW90:DHY90"/>
    <mergeCell ref="DLL90:DLN90"/>
    <mergeCell ref="DLO90:DLQ90"/>
    <mergeCell ref="DLR90:DLT90"/>
    <mergeCell ref="DLU90:DLW90"/>
    <mergeCell ref="DLX90:DLZ90"/>
    <mergeCell ref="DKW90:DKY90"/>
    <mergeCell ref="DKZ90:DLB90"/>
    <mergeCell ref="DLC90:DLE90"/>
    <mergeCell ref="DLF90:DLH90"/>
    <mergeCell ref="DLI90:DLK90"/>
    <mergeCell ref="DKH90:DKJ90"/>
    <mergeCell ref="DKK90:DKM90"/>
    <mergeCell ref="DKN90:DKP90"/>
    <mergeCell ref="DKQ90:DKS90"/>
    <mergeCell ref="DKT90:DKV90"/>
    <mergeCell ref="DJS90:DJU90"/>
    <mergeCell ref="DJV90:DJX90"/>
    <mergeCell ref="DJY90:DKA90"/>
    <mergeCell ref="DKB90:DKD90"/>
    <mergeCell ref="DKE90:DKG90"/>
    <mergeCell ref="DNT90:DNV90"/>
    <mergeCell ref="DNW90:DNY90"/>
    <mergeCell ref="DNZ90:DOB90"/>
    <mergeCell ref="DOC90:DOE90"/>
    <mergeCell ref="DOF90:DOH90"/>
    <mergeCell ref="DNE90:DNG90"/>
    <mergeCell ref="DNH90:DNJ90"/>
    <mergeCell ref="DNK90:DNM90"/>
    <mergeCell ref="DNN90:DNP90"/>
    <mergeCell ref="DNQ90:DNS90"/>
    <mergeCell ref="DMP90:DMR90"/>
    <mergeCell ref="DMS90:DMU90"/>
    <mergeCell ref="DMV90:DMX90"/>
    <mergeCell ref="DMY90:DNA90"/>
    <mergeCell ref="DNB90:DND90"/>
    <mergeCell ref="DMA90:DMC90"/>
    <mergeCell ref="DMD90:DMF90"/>
    <mergeCell ref="DMG90:DMI90"/>
    <mergeCell ref="DMJ90:DML90"/>
    <mergeCell ref="DMM90:DMO90"/>
    <mergeCell ref="DQB90:DQD90"/>
    <mergeCell ref="DQE90:DQG90"/>
    <mergeCell ref="DQH90:DQJ90"/>
    <mergeCell ref="DQK90:DQM90"/>
    <mergeCell ref="DQN90:DQP90"/>
    <mergeCell ref="DPM90:DPO90"/>
    <mergeCell ref="DPP90:DPR90"/>
    <mergeCell ref="DPS90:DPU90"/>
    <mergeCell ref="DPV90:DPX90"/>
    <mergeCell ref="DPY90:DQA90"/>
    <mergeCell ref="DOX90:DOZ90"/>
    <mergeCell ref="DPA90:DPC90"/>
    <mergeCell ref="DPD90:DPF90"/>
    <mergeCell ref="DPG90:DPI90"/>
    <mergeCell ref="DPJ90:DPL90"/>
    <mergeCell ref="DOI90:DOK90"/>
    <mergeCell ref="DOL90:DON90"/>
    <mergeCell ref="DOO90:DOQ90"/>
    <mergeCell ref="DOR90:DOT90"/>
    <mergeCell ref="DOU90:DOW90"/>
    <mergeCell ref="DSJ90:DSL90"/>
    <mergeCell ref="DSM90:DSO90"/>
    <mergeCell ref="DSP90:DSR90"/>
    <mergeCell ref="DSS90:DSU90"/>
    <mergeCell ref="DSV90:DSX90"/>
    <mergeCell ref="DRU90:DRW90"/>
    <mergeCell ref="DRX90:DRZ90"/>
    <mergeCell ref="DSA90:DSC90"/>
    <mergeCell ref="DSD90:DSF90"/>
    <mergeCell ref="DSG90:DSI90"/>
    <mergeCell ref="DRF90:DRH90"/>
    <mergeCell ref="DRI90:DRK90"/>
    <mergeCell ref="DRL90:DRN90"/>
    <mergeCell ref="DRO90:DRQ90"/>
    <mergeCell ref="DRR90:DRT90"/>
    <mergeCell ref="DQQ90:DQS90"/>
    <mergeCell ref="DQT90:DQV90"/>
    <mergeCell ref="DQW90:DQY90"/>
    <mergeCell ref="DQZ90:DRB90"/>
    <mergeCell ref="DRC90:DRE90"/>
    <mergeCell ref="DUR90:DUT90"/>
    <mergeCell ref="DUU90:DUW90"/>
    <mergeCell ref="DUX90:DUZ90"/>
    <mergeCell ref="DVA90:DVC90"/>
    <mergeCell ref="DVD90:DVF90"/>
    <mergeCell ref="DUC90:DUE90"/>
    <mergeCell ref="DUF90:DUH90"/>
    <mergeCell ref="DUI90:DUK90"/>
    <mergeCell ref="DUL90:DUN90"/>
    <mergeCell ref="DUO90:DUQ90"/>
    <mergeCell ref="DTN90:DTP90"/>
    <mergeCell ref="DTQ90:DTS90"/>
    <mergeCell ref="DTT90:DTV90"/>
    <mergeCell ref="DTW90:DTY90"/>
    <mergeCell ref="DTZ90:DUB90"/>
    <mergeCell ref="DSY90:DTA90"/>
    <mergeCell ref="DTB90:DTD90"/>
    <mergeCell ref="DTE90:DTG90"/>
    <mergeCell ref="DTH90:DTJ90"/>
    <mergeCell ref="DTK90:DTM90"/>
    <mergeCell ref="DWZ90:DXB90"/>
    <mergeCell ref="DXC90:DXE90"/>
    <mergeCell ref="DXF90:DXH90"/>
    <mergeCell ref="DXI90:DXK90"/>
    <mergeCell ref="DXL90:DXN90"/>
    <mergeCell ref="DWK90:DWM90"/>
    <mergeCell ref="DWN90:DWP90"/>
    <mergeCell ref="DWQ90:DWS90"/>
    <mergeCell ref="DWT90:DWV90"/>
    <mergeCell ref="DWW90:DWY90"/>
    <mergeCell ref="DVV90:DVX90"/>
    <mergeCell ref="DVY90:DWA90"/>
    <mergeCell ref="DWB90:DWD90"/>
    <mergeCell ref="DWE90:DWG90"/>
    <mergeCell ref="DWH90:DWJ90"/>
    <mergeCell ref="DVG90:DVI90"/>
    <mergeCell ref="DVJ90:DVL90"/>
    <mergeCell ref="DVM90:DVO90"/>
    <mergeCell ref="DVP90:DVR90"/>
    <mergeCell ref="DVS90:DVU90"/>
    <mergeCell ref="DZH90:DZJ90"/>
    <mergeCell ref="DZK90:DZM90"/>
    <mergeCell ref="DZN90:DZP90"/>
    <mergeCell ref="DZQ90:DZS90"/>
    <mergeCell ref="DZT90:DZV90"/>
    <mergeCell ref="DYS90:DYU90"/>
    <mergeCell ref="DYV90:DYX90"/>
    <mergeCell ref="DYY90:DZA90"/>
    <mergeCell ref="DZB90:DZD90"/>
    <mergeCell ref="DZE90:DZG90"/>
    <mergeCell ref="DYD90:DYF90"/>
    <mergeCell ref="DYG90:DYI90"/>
    <mergeCell ref="DYJ90:DYL90"/>
    <mergeCell ref="DYM90:DYO90"/>
    <mergeCell ref="DYP90:DYR90"/>
    <mergeCell ref="DXO90:DXQ90"/>
    <mergeCell ref="DXR90:DXT90"/>
    <mergeCell ref="DXU90:DXW90"/>
    <mergeCell ref="DXX90:DXZ90"/>
    <mergeCell ref="DYA90:DYC90"/>
    <mergeCell ref="EBP90:EBR90"/>
    <mergeCell ref="EBS90:EBU90"/>
    <mergeCell ref="EBV90:EBX90"/>
    <mergeCell ref="EBY90:ECA90"/>
    <mergeCell ref="ECB90:ECD90"/>
    <mergeCell ref="EBA90:EBC90"/>
    <mergeCell ref="EBD90:EBF90"/>
    <mergeCell ref="EBG90:EBI90"/>
    <mergeCell ref="EBJ90:EBL90"/>
    <mergeCell ref="EBM90:EBO90"/>
    <mergeCell ref="EAL90:EAN90"/>
    <mergeCell ref="EAO90:EAQ90"/>
    <mergeCell ref="EAR90:EAT90"/>
    <mergeCell ref="EAU90:EAW90"/>
    <mergeCell ref="EAX90:EAZ90"/>
    <mergeCell ref="DZW90:DZY90"/>
    <mergeCell ref="DZZ90:EAB90"/>
    <mergeCell ref="EAC90:EAE90"/>
    <mergeCell ref="EAF90:EAH90"/>
    <mergeCell ref="EAI90:EAK90"/>
    <mergeCell ref="EDX90:EDZ90"/>
    <mergeCell ref="EEA90:EEC90"/>
    <mergeCell ref="EED90:EEF90"/>
    <mergeCell ref="EEG90:EEI90"/>
    <mergeCell ref="EEJ90:EEL90"/>
    <mergeCell ref="EDI90:EDK90"/>
    <mergeCell ref="EDL90:EDN90"/>
    <mergeCell ref="EDO90:EDQ90"/>
    <mergeCell ref="EDR90:EDT90"/>
    <mergeCell ref="EDU90:EDW90"/>
    <mergeCell ref="ECT90:ECV90"/>
    <mergeCell ref="ECW90:ECY90"/>
    <mergeCell ref="ECZ90:EDB90"/>
    <mergeCell ref="EDC90:EDE90"/>
    <mergeCell ref="EDF90:EDH90"/>
    <mergeCell ref="ECE90:ECG90"/>
    <mergeCell ref="ECH90:ECJ90"/>
    <mergeCell ref="ECK90:ECM90"/>
    <mergeCell ref="ECN90:ECP90"/>
    <mergeCell ref="ECQ90:ECS90"/>
    <mergeCell ref="EGF90:EGH90"/>
    <mergeCell ref="EGI90:EGK90"/>
    <mergeCell ref="EGL90:EGN90"/>
    <mergeCell ref="EGO90:EGQ90"/>
    <mergeCell ref="EGR90:EGT90"/>
    <mergeCell ref="EFQ90:EFS90"/>
    <mergeCell ref="EFT90:EFV90"/>
    <mergeCell ref="EFW90:EFY90"/>
    <mergeCell ref="EFZ90:EGB90"/>
    <mergeCell ref="EGC90:EGE90"/>
    <mergeCell ref="EFB90:EFD90"/>
    <mergeCell ref="EFE90:EFG90"/>
    <mergeCell ref="EFH90:EFJ90"/>
    <mergeCell ref="EFK90:EFM90"/>
    <mergeCell ref="EFN90:EFP90"/>
    <mergeCell ref="EEM90:EEO90"/>
    <mergeCell ref="EEP90:EER90"/>
    <mergeCell ref="EES90:EEU90"/>
    <mergeCell ref="EEV90:EEX90"/>
    <mergeCell ref="EEY90:EFA90"/>
    <mergeCell ref="EIN90:EIP90"/>
    <mergeCell ref="EIQ90:EIS90"/>
    <mergeCell ref="EIT90:EIV90"/>
    <mergeCell ref="EIW90:EIY90"/>
    <mergeCell ref="EIZ90:EJB90"/>
    <mergeCell ref="EHY90:EIA90"/>
    <mergeCell ref="EIB90:EID90"/>
    <mergeCell ref="EIE90:EIG90"/>
    <mergeCell ref="EIH90:EIJ90"/>
    <mergeCell ref="EIK90:EIM90"/>
    <mergeCell ref="EHJ90:EHL90"/>
    <mergeCell ref="EHM90:EHO90"/>
    <mergeCell ref="EHP90:EHR90"/>
    <mergeCell ref="EHS90:EHU90"/>
    <mergeCell ref="EHV90:EHX90"/>
    <mergeCell ref="EGU90:EGW90"/>
    <mergeCell ref="EGX90:EGZ90"/>
    <mergeCell ref="EHA90:EHC90"/>
    <mergeCell ref="EHD90:EHF90"/>
    <mergeCell ref="EHG90:EHI90"/>
    <mergeCell ref="EKV90:EKX90"/>
    <mergeCell ref="EKY90:ELA90"/>
    <mergeCell ref="ELB90:ELD90"/>
    <mergeCell ref="ELE90:ELG90"/>
    <mergeCell ref="ELH90:ELJ90"/>
    <mergeCell ref="EKG90:EKI90"/>
    <mergeCell ref="EKJ90:EKL90"/>
    <mergeCell ref="EKM90:EKO90"/>
    <mergeCell ref="EKP90:EKR90"/>
    <mergeCell ref="EKS90:EKU90"/>
    <mergeCell ref="EJR90:EJT90"/>
    <mergeCell ref="EJU90:EJW90"/>
    <mergeCell ref="EJX90:EJZ90"/>
    <mergeCell ref="EKA90:EKC90"/>
    <mergeCell ref="EKD90:EKF90"/>
    <mergeCell ref="EJC90:EJE90"/>
    <mergeCell ref="EJF90:EJH90"/>
    <mergeCell ref="EJI90:EJK90"/>
    <mergeCell ref="EJL90:EJN90"/>
    <mergeCell ref="EJO90:EJQ90"/>
    <mergeCell ref="END90:ENF90"/>
    <mergeCell ref="ENG90:ENI90"/>
    <mergeCell ref="ENJ90:ENL90"/>
    <mergeCell ref="ENM90:ENO90"/>
    <mergeCell ref="ENP90:ENR90"/>
    <mergeCell ref="EMO90:EMQ90"/>
    <mergeCell ref="EMR90:EMT90"/>
    <mergeCell ref="EMU90:EMW90"/>
    <mergeCell ref="EMX90:EMZ90"/>
    <mergeCell ref="ENA90:ENC90"/>
    <mergeCell ref="ELZ90:EMB90"/>
    <mergeCell ref="EMC90:EME90"/>
    <mergeCell ref="EMF90:EMH90"/>
    <mergeCell ref="EMI90:EMK90"/>
    <mergeCell ref="EML90:EMN90"/>
    <mergeCell ref="ELK90:ELM90"/>
    <mergeCell ref="ELN90:ELP90"/>
    <mergeCell ref="ELQ90:ELS90"/>
    <mergeCell ref="ELT90:ELV90"/>
    <mergeCell ref="ELW90:ELY90"/>
    <mergeCell ref="EPL90:EPN90"/>
    <mergeCell ref="EPO90:EPQ90"/>
    <mergeCell ref="EPR90:EPT90"/>
    <mergeCell ref="EPU90:EPW90"/>
    <mergeCell ref="EPX90:EPZ90"/>
    <mergeCell ref="EOW90:EOY90"/>
    <mergeCell ref="EOZ90:EPB90"/>
    <mergeCell ref="EPC90:EPE90"/>
    <mergeCell ref="EPF90:EPH90"/>
    <mergeCell ref="EPI90:EPK90"/>
    <mergeCell ref="EOH90:EOJ90"/>
    <mergeCell ref="EOK90:EOM90"/>
    <mergeCell ref="EON90:EOP90"/>
    <mergeCell ref="EOQ90:EOS90"/>
    <mergeCell ref="EOT90:EOV90"/>
    <mergeCell ref="ENS90:ENU90"/>
    <mergeCell ref="ENV90:ENX90"/>
    <mergeCell ref="ENY90:EOA90"/>
    <mergeCell ref="EOB90:EOD90"/>
    <mergeCell ref="EOE90:EOG90"/>
    <mergeCell ref="ERT90:ERV90"/>
    <mergeCell ref="ERW90:ERY90"/>
    <mergeCell ref="ERZ90:ESB90"/>
    <mergeCell ref="ESC90:ESE90"/>
    <mergeCell ref="ESF90:ESH90"/>
    <mergeCell ref="ERE90:ERG90"/>
    <mergeCell ref="ERH90:ERJ90"/>
    <mergeCell ref="ERK90:ERM90"/>
    <mergeCell ref="ERN90:ERP90"/>
    <mergeCell ref="ERQ90:ERS90"/>
    <mergeCell ref="EQP90:EQR90"/>
    <mergeCell ref="EQS90:EQU90"/>
    <mergeCell ref="EQV90:EQX90"/>
    <mergeCell ref="EQY90:ERA90"/>
    <mergeCell ref="ERB90:ERD90"/>
    <mergeCell ref="EQA90:EQC90"/>
    <mergeCell ref="EQD90:EQF90"/>
    <mergeCell ref="EQG90:EQI90"/>
    <mergeCell ref="EQJ90:EQL90"/>
    <mergeCell ref="EQM90:EQO90"/>
    <mergeCell ref="EUB90:EUD90"/>
    <mergeCell ref="EUE90:EUG90"/>
    <mergeCell ref="EUH90:EUJ90"/>
    <mergeCell ref="EUK90:EUM90"/>
    <mergeCell ref="EUN90:EUP90"/>
    <mergeCell ref="ETM90:ETO90"/>
    <mergeCell ref="ETP90:ETR90"/>
    <mergeCell ref="ETS90:ETU90"/>
    <mergeCell ref="ETV90:ETX90"/>
    <mergeCell ref="ETY90:EUA90"/>
    <mergeCell ref="ESX90:ESZ90"/>
    <mergeCell ref="ETA90:ETC90"/>
    <mergeCell ref="ETD90:ETF90"/>
    <mergeCell ref="ETG90:ETI90"/>
    <mergeCell ref="ETJ90:ETL90"/>
    <mergeCell ref="ESI90:ESK90"/>
    <mergeCell ref="ESL90:ESN90"/>
    <mergeCell ref="ESO90:ESQ90"/>
    <mergeCell ref="ESR90:EST90"/>
    <mergeCell ref="ESU90:ESW90"/>
    <mergeCell ref="EWJ90:EWL90"/>
    <mergeCell ref="EWM90:EWO90"/>
    <mergeCell ref="EWP90:EWR90"/>
    <mergeCell ref="EWS90:EWU90"/>
    <mergeCell ref="EWV90:EWX90"/>
    <mergeCell ref="EVU90:EVW90"/>
    <mergeCell ref="EVX90:EVZ90"/>
    <mergeCell ref="EWA90:EWC90"/>
    <mergeCell ref="EWD90:EWF90"/>
    <mergeCell ref="EWG90:EWI90"/>
    <mergeCell ref="EVF90:EVH90"/>
    <mergeCell ref="EVI90:EVK90"/>
    <mergeCell ref="EVL90:EVN90"/>
    <mergeCell ref="EVO90:EVQ90"/>
    <mergeCell ref="EVR90:EVT90"/>
    <mergeCell ref="EUQ90:EUS90"/>
    <mergeCell ref="EUT90:EUV90"/>
    <mergeCell ref="EUW90:EUY90"/>
    <mergeCell ref="EUZ90:EVB90"/>
    <mergeCell ref="EVC90:EVE90"/>
    <mergeCell ref="EYR90:EYT90"/>
    <mergeCell ref="EYU90:EYW90"/>
    <mergeCell ref="EYX90:EYZ90"/>
    <mergeCell ref="EZA90:EZC90"/>
    <mergeCell ref="EZD90:EZF90"/>
    <mergeCell ref="EYC90:EYE90"/>
    <mergeCell ref="EYF90:EYH90"/>
    <mergeCell ref="EYI90:EYK90"/>
    <mergeCell ref="EYL90:EYN90"/>
    <mergeCell ref="EYO90:EYQ90"/>
    <mergeCell ref="EXN90:EXP90"/>
    <mergeCell ref="EXQ90:EXS90"/>
    <mergeCell ref="EXT90:EXV90"/>
    <mergeCell ref="EXW90:EXY90"/>
    <mergeCell ref="EXZ90:EYB90"/>
    <mergeCell ref="EWY90:EXA90"/>
    <mergeCell ref="EXB90:EXD90"/>
    <mergeCell ref="EXE90:EXG90"/>
    <mergeCell ref="EXH90:EXJ90"/>
    <mergeCell ref="EXK90:EXM90"/>
    <mergeCell ref="FAZ90:FBB90"/>
    <mergeCell ref="FBC90:FBE90"/>
    <mergeCell ref="FBF90:FBH90"/>
    <mergeCell ref="FBI90:FBK90"/>
    <mergeCell ref="FBL90:FBN90"/>
    <mergeCell ref="FAK90:FAM90"/>
    <mergeCell ref="FAN90:FAP90"/>
    <mergeCell ref="FAQ90:FAS90"/>
    <mergeCell ref="FAT90:FAV90"/>
    <mergeCell ref="FAW90:FAY90"/>
    <mergeCell ref="EZV90:EZX90"/>
    <mergeCell ref="EZY90:FAA90"/>
    <mergeCell ref="FAB90:FAD90"/>
    <mergeCell ref="FAE90:FAG90"/>
    <mergeCell ref="FAH90:FAJ90"/>
    <mergeCell ref="EZG90:EZI90"/>
    <mergeCell ref="EZJ90:EZL90"/>
    <mergeCell ref="EZM90:EZO90"/>
    <mergeCell ref="EZP90:EZR90"/>
    <mergeCell ref="EZS90:EZU90"/>
    <mergeCell ref="FDH90:FDJ90"/>
    <mergeCell ref="FDK90:FDM90"/>
    <mergeCell ref="FDN90:FDP90"/>
    <mergeCell ref="FDQ90:FDS90"/>
    <mergeCell ref="FDT90:FDV90"/>
    <mergeCell ref="FCS90:FCU90"/>
    <mergeCell ref="FCV90:FCX90"/>
    <mergeCell ref="FCY90:FDA90"/>
    <mergeCell ref="FDB90:FDD90"/>
    <mergeCell ref="FDE90:FDG90"/>
    <mergeCell ref="FCD90:FCF90"/>
    <mergeCell ref="FCG90:FCI90"/>
    <mergeCell ref="FCJ90:FCL90"/>
    <mergeCell ref="FCM90:FCO90"/>
    <mergeCell ref="FCP90:FCR90"/>
    <mergeCell ref="FBO90:FBQ90"/>
    <mergeCell ref="FBR90:FBT90"/>
    <mergeCell ref="FBU90:FBW90"/>
    <mergeCell ref="FBX90:FBZ90"/>
    <mergeCell ref="FCA90:FCC90"/>
    <mergeCell ref="FFP90:FFR90"/>
    <mergeCell ref="FFS90:FFU90"/>
    <mergeCell ref="FFV90:FFX90"/>
    <mergeCell ref="FFY90:FGA90"/>
    <mergeCell ref="FGB90:FGD90"/>
    <mergeCell ref="FFA90:FFC90"/>
    <mergeCell ref="FFD90:FFF90"/>
    <mergeCell ref="FFG90:FFI90"/>
    <mergeCell ref="FFJ90:FFL90"/>
    <mergeCell ref="FFM90:FFO90"/>
    <mergeCell ref="FEL90:FEN90"/>
    <mergeCell ref="FEO90:FEQ90"/>
    <mergeCell ref="FER90:FET90"/>
    <mergeCell ref="FEU90:FEW90"/>
    <mergeCell ref="FEX90:FEZ90"/>
    <mergeCell ref="FDW90:FDY90"/>
    <mergeCell ref="FDZ90:FEB90"/>
    <mergeCell ref="FEC90:FEE90"/>
    <mergeCell ref="FEF90:FEH90"/>
    <mergeCell ref="FEI90:FEK90"/>
    <mergeCell ref="FHX90:FHZ90"/>
    <mergeCell ref="FIA90:FIC90"/>
    <mergeCell ref="FID90:FIF90"/>
    <mergeCell ref="FIG90:FII90"/>
    <mergeCell ref="FIJ90:FIL90"/>
    <mergeCell ref="FHI90:FHK90"/>
    <mergeCell ref="FHL90:FHN90"/>
    <mergeCell ref="FHO90:FHQ90"/>
    <mergeCell ref="FHR90:FHT90"/>
    <mergeCell ref="FHU90:FHW90"/>
    <mergeCell ref="FGT90:FGV90"/>
    <mergeCell ref="FGW90:FGY90"/>
    <mergeCell ref="FGZ90:FHB90"/>
    <mergeCell ref="FHC90:FHE90"/>
    <mergeCell ref="FHF90:FHH90"/>
    <mergeCell ref="FGE90:FGG90"/>
    <mergeCell ref="FGH90:FGJ90"/>
    <mergeCell ref="FGK90:FGM90"/>
    <mergeCell ref="FGN90:FGP90"/>
    <mergeCell ref="FGQ90:FGS90"/>
    <mergeCell ref="FKF90:FKH90"/>
    <mergeCell ref="FKI90:FKK90"/>
    <mergeCell ref="FKL90:FKN90"/>
    <mergeCell ref="FKO90:FKQ90"/>
    <mergeCell ref="FKR90:FKT90"/>
    <mergeCell ref="FJQ90:FJS90"/>
    <mergeCell ref="FJT90:FJV90"/>
    <mergeCell ref="FJW90:FJY90"/>
    <mergeCell ref="FJZ90:FKB90"/>
    <mergeCell ref="FKC90:FKE90"/>
    <mergeCell ref="FJB90:FJD90"/>
    <mergeCell ref="FJE90:FJG90"/>
    <mergeCell ref="FJH90:FJJ90"/>
    <mergeCell ref="FJK90:FJM90"/>
    <mergeCell ref="FJN90:FJP90"/>
    <mergeCell ref="FIM90:FIO90"/>
    <mergeCell ref="FIP90:FIR90"/>
    <mergeCell ref="FIS90:FIU90"/>
    <mergeCell ref="FIV90:FIX90"/>
    <mergeCell ref="FIY90:FJA90"/>
    <mergeCell ref="FMN90:FMP90"/>
    <mergeCell ref="FMQ90:FMS90"/>
    <mergeCell ref="FMT90:FMV90"/>
    <mergeCell ref="FMW90:FMY90"/>
    <mergeCell ref="FMZ90:FNB90"/>
    <mergeCell ref="FLY90:FMA90"/>
    <mergeCell ref="FMB90:FMD90"/>
    <mergeCell ref="FME90:FMG90"/>
    <mergeCell ref="FMH90:FMJ90"/>
    <mergeCell ref="FMK90:FMM90"/>
    <mergeCell ref="FLJ90:FLL90"/>
    <mergeCell ref="FLM90:FLO90"/>
    <mergeCell ref="FLP90:FLR90"/>
    <mergeCell ref="FLS90:FLU90"/>
    <mergeCell ref="FLV90:FLX90"/>
    <mergeCell ref="FKU90:FKW90"/>
    <mergeCell ref="FKX90:FKZ90"/>
    <mergeCell ref="FLA90:FLC90"/>
    <mergeCell ref="FLD90:FLF90"/>
    <mergeCell ref="FLG90:FLI90"/>
    <mergeCell ref="FOV90:FOX90"/>
    <mergeCell ref="FOY90:FPA90"/>
    <mergeCell ref="FPB90:FPD90"/>
    <mergeCell ref="FPE90:FPG90"/>
    <mergeCell ref="FPH90:FPJ90"/>
    <mergeCell ref="FOG90:FOI90"/>
    <mergeCell ref="FOJ90:FOL90"/>
    <mergeCell ref="FOM90:FOO90"/>
    <mergeCell ref="FOP90:FOR90"/>
    <mergeCell ref="FOS90:FOU90"/>
    <mergeCell ref="FNR90:FNT90"/>
    <mergeCell ref="FNU90:FNW90"/>
    <mergeCell ref="FNX90:FNZ90"/>
    <mergeCell ref="FOA90:FOC90"/>
    <mergeCell ref="FOD90:FOF90"/>
    <mergeCell ref="FNC90:FNE90"/>
    <mergeCell ref="FNF90:FNH90"/>
    <mergeCell ref="FNI90:FNK90"/>
    <mergeCell ref="FNL90:FNN90"/>
    <mergeCell ref="FNO90:FNQ90"/>
    <mergeCell ref="FRD90:FRF90"/>
    <mergeCell ref="FRG90:FRI90"/>
    <mergeCell ref="FRJ90:FRL90"/>
    <mergeCell ref="FRM90:FRO90"/>
    <mergeCell ref="FRP90:FRR90"/>
    <mergeCell ref="FQO90:FQQ90"/>
    <mergeCell ref="FQR90:FQT90"/>
    <mergeCell ref="FQU90:FQW90"/>
    <mergeCell ref="FQX90:FQZ90"/>
    <mergeCell ref="FRA90:FRC90"/>
    <mergeCell ref="FPZ90:FQB90"/>
    <mergeCell ref="FQC90:FQE90"/>
    <mergeCell ref="FQF90:FQH90"/>
    <mergeCell ref="FQI90:FQK90"/>
    <mergeCell ref="FQL90:FQN90"/>
    <mergeCell ref="FPK90:FPM90"/>
    <mergeCell ref="FPN90:FPP90"/>
    <mergeCell ref="FPQ90:FPS90"/>
    <mergeCell ref="FPT90:FPV90"/>
    <mergeCell ref="FPW90:FPY90"/>
    <mergeCell ref="FTL90:FTN90"/>
    <mergeCell ref="FTO90:FTQ90"/>
    <mergeCell ref="FTR90:FTT90"/>
    <mergeCell ref="FTU90:FTW90"/>
    <mergeCell ref="FTX90:FTZ90"/>
    <mergeCell ref="FSW90:FSY90"/>
    <mergeCell ref="FSZ90:FTB90"/>
    <mergeCell ref="FTC90:FTE90"/>
    <mergeCell ref="FTF90:FTH90"/>
    <mergeCell ref="FTI90:FTK90"/>
    <mergeCell ref="FSH90:FSJ90"/>
    <mergeCell ref="FSK90:FSM90"/>
    <mergeCell ref="FSN90:FSP90"/>
    <mergeCell ref="FSQ90:FSS90"/>
    <mergeCell ref="FST90:FSV90"/>
    <mergeCell ref="FRS90:FRU90"/>
    <mergeCell ref="FRV90:FRX90"/>
    <mergeCell ref="FRY90:FSA90"/>
    <mergeCell ref="FSB90:FSD90"/>
    <mergeCell ref="FSE90:FSG90"/>
    <mergeCell ref="FVT90:FVV90"/>
    <mergeCell ref="FVW90:FVY90"/>
    <mergeCell ref="FVZ90:FWB90"/>
    <mergeCell ref="FWC90:FWE90"/>
    <mergeCell ref="FWF90:FWH90"/>
    <mergeCell ref="FVE90:FVG90"/>
    <mergeCell ref="FVH90:FVJ90"/>
    <mergeCell ref="FVK90:FVM90"/>
    <mergeCell ref="FVN90:FVP90"/>
    <mergeCell ref="FVQ90:FVS90"/>
    <mergeCell ref="FUP90:FUR90"/>
    <mergeCell ref="FUS90:FUU90"/>
    <mergeCell ref="FUV90:FUX90"/>
    <mergeCell ref="FUY90:FVA90"/>
    <mergeCell ref="FVB90:FVD90"/>
    <mergeCell ref="FUA90:FUC90"/>
    <mergeCell ref="FUD90:FUF90"/>
    <mergeCell ref="FUG90:FUI90"/>
    <mergeCell ref="FUJ90:FUL90"/>
    <mergeCell ref="FUM90:FUO90"/>
    <mergeCell ref="FYB90:FYD90"/>
    <mergeCell ref="FYE90:FYG90"/>
    <mergeCell ref="FYH90:FYJ90"/>
    <mergeCell ref="FYK90:FYM90"/>
    <mergeCell ref="FYN90:FYP90"/>
    <mergeCell ref="FXM90:FXO90"/>
    <mergeCell ref="FXP90:FXR90"/>
    <mergeCell ref="FXS90:FXU90"/>
    <mergeCell ref="FXV90:FXX90"/>
    <mergeCell ref="FXY90:FYA90"/>
    <mergeCell ref="FWX90:FWZ90"/>
    <mergeCell ref="FXA90:FXC90"/>
    <mergeCell ref="FXD90:FXF90"/>
    <mergeCell ref="FXG90:FXI90"/>
    <mergeCell ref="FXJ90:FXL90"/>
    <mergeCell ref="FWI90:FWK90"/>
    <mergeCell ref="FWL90:FWN90"/>
    <mergeCell ref="FWO90:FWQ90"/>
    <mergeCell ref="FWR90:FWT90"/>
    <mergeCell ref="FWU90:FWW90"/>
    <mergeCell ref="GAJ90:GAL90"/>
    <mergeCell ref="GAM90:GAO90"/>
    <mergeCell ref="GAP90:GAR90"/>
    <mergeCell ref="GAS90:GAU90"/>
    <mergeCell ref="GAV90:GAX90"/>
    <mergeCell ref="FZU90:FZW90"/>
    <mergeCell ref="FZX90:FZZ90"/>
    <mergeCell ref="GAA90:GAC90"/>
    <mergeCell ref="GAD90:GAF90"/>
    <mergeCell ref="GAG90:GAI90"/>
    <mergeCell ref="FZF90:FZH90"/>
    <mergeCell ref="FZI90:FZK90"/>
    <mergeCell ref="FZL90:FZN90"/>
    <mergeCell ref="FZO90:FZQ90"/>
    <mergeCell ref="FZR90:FZT90"/>
    <mergeCell ref="FYQ90:FYS90"/>
    <mergeCell ref="FYT90:FYV90"/>
    <mergeCell ref="FYW90:FYY90"/>
    <mergeCell ref="FYZ90:FZB90"/>
    <mergeCell ref="FZC90:FZE90"/>
    <mergeCell ref="GCR90:GCT90"/>
    <mergeCell ref="GCU90:GCW90"/>
    <mergeCell ref="GCX90:GCZ90"/>
    <mergeCell ref="GDA90:GDC90"/>
    <mergeCell ref="GDD90:GDF90"/>
    <mergeCell ref="GCC90:GCE90"/>
    <mergeCell ref="GCF90:GCH90"/>
    <mergeCell ref="GCI90:GCK90"/>
    <mergeCell ref="GCL90:GCN90"/>
    <mergeCell ref="GCO90:GCQ90"/>
    <mergeCell ref="GBN90:GBP90"/>
    <mergeCell ref="GBQ90:GBS90"/>
    <mergeCell ref="GBT90:GBV90"/>
    <mergeCell ref="GBW90:GBY90"/>
    <mergeCell ref="GBZ90:GCB90"/>
    <mergeCell ref="GAY90:GBA90"/>
    <mergeCell ref="GBB90:GBD90"/>
    <mergeCell ref="GBE90:GBG90"/>
    <mergeCell ref="GBH90:GBJ90"/>
    <mergeCell ref="GBK90:GBM90"/>
    <mergeCell ref="GEZ90:GFB90"/>
    <mergeCell ref="GFC90:GFE90"/>
    <mergeCell ref="GFF90:GFH90"/>
    <mergeCell ref="GFI90:GFK90"/>
    <mergeCell ref="GFL90:GFN90"/>
    <mergeCell ref="GEK90:GEM90"/>
    <mergeCell ref="GEN90:GEP90"/>
    <mergeCell ref="GEQ90:GES90"/>
    <mergeCell ref="GET90:GEV90"/>
    <mergeCell ref="GEW90:GEY90"/>
    <mergeCell ref="GDV90:GDX90"/>
    <mergeCell ref="GDY90:GEA90"/>
    <mergeCell ref="GEB90:GED90"/>
    <mergeCell ref="GEE90:GEG90"/>
    <mergeCell ref="GEH90:GEJ90"/>
    <mergeCell ref="GDG90:GDI90"/>
    <mergeCell ref="GDJ90:GDL90"/>
    <mergeCell ref="GDM90:GDO90"/>
    <mergeCell ref="GDP90:GDR90"/>
    <mergeCell ref="GDS90:GDU90"/>
    <mergeCell ref="GHH90:GHJ90"/>
    <mergeCell ref="GHK90:GHM90"/>
    <mergeCell ref="GHN90:GHP90"/>
    <mergeCell ref="GHQ90:GHS90"/>
    <mergeCell ref="GHT90:GHV90"/>
    <mergeCell ref="GGS90:GGU90"/>
    <mergeCell ref="GGV90:GGX90"/>
    <mergeCell ref="GGY90:GHA90"/>
    <mergeCell ref="GHB90:GHD90"/>
    <mergeCell ref="GHE90:GHG90"/>
    <mergeCell ref="GGD90:GGF90"/>
    <mergeCell ref="GGG90:GGI90"/>
    <mergeCell ref="GGJ90:GGL90"/>
    <mergeCell ref="GGM90:GGO90"/>
    <mergeCell ref="GGP90:GGR90"/>
    <mergeCell ref="GFO90:GFQ90"/>
    <mergeCell ref="GFR90:GFT90"/>
    <mergeCell ref="GFU90:GFW90"/>
    <mergeCell ref="GFX90:GFZ90"/>
    <mergeCell ref="GGA90:GGC90"/>
    <mergeCell ref="GJP90:GJR90"/>
    <mergeCell ref="GJS90:GJU90"/>
    <mergeCell ref="GJV90:GJX90"/>
    <mergeCell ref="GJY90:GKA90"/>
    <mergeCell ref="GKB90:GKD90"/>
    <mergeCell ref="GJA90:GJC90"/>
    <mergeCell ref="GJD90:GJF90"/>
    <mergeCell ref="GJG90:GJI90"/>
    <mergeCell ref="GJJ90:GJL90"/>
    <mergeCell ref="GJM90:GJO90"/>
    <mergeCell ref="GIL90:GIN90"/>
    <mergeCell ref="GIO90:GIQ90"/>
    <mergeCell ref="GIR90:GIT90"/>
    <mergeCell ref="GIU90:GIW90"/>
    <mergeCell ref="GIX90:GIZ90"/>
    <mergeCell ref="GHW90:GHY90"/>
    <mergeCell ref="GHZ90:GIB90"/>
    <mergeCell ref="GIC90:GIE90"/>
    <mergeCell ref="GIF90:GIH90"/>
    <mergeCell ref="GII90:GIK90"/>
    <mergeCell ref="GLX90:GLZ90"/>
    <mergeCell ref="GMA90:GMC90"/>
    <mergeCell ref="GMD90:GMF90"/>
    <mergeCell ref="GMG90:GMI90"/>
    <mergeCell ref="GMJ90:GML90"/>
    <mergeCell ref="GLI90:GLK90"/>
    <mergeCell ref="GLL90:GLN90"/>
    <mergeCell ref="GLO90:GLQ90"/>
    <mergeCell ref="GLR90:GLT90"/>
    <mergeCell ref="GLU90:GLW90"/>
    <mergeCell ref="GKT90:GKV90"/>
    <mergeCell ref="GKW90:GKY90"/>
    <mergeCell ref="GKZ90:GLB90"/>
    <mergeCell ref="GLC90:GLE90"/>
    <mergeCell ref="GLF90:GLH90"/>
    <mergeCell ref="GKE90:GKG90"/>
    <mergeCell ref="GKH90:GKJ90"/>
    <mergeCell ref="GKK90:GKM90"/>
    <mergeCell ref="GKN90:GKP90"/>
    <mergeCell ref="GKQ90:GKS90"/>
    <mergeCell ref="GOF90:GOH90"/>
    <mergeCell ref="GOI90:GOK90"/>
    <mergeCell ref="GOL90:GON90"/>
    <mergeCell ref="GOO90:GOQ90"/>
    <mergeCell ref="GOR90:GOT90"/>
    <mergeCell ref="GNQ90:GNS90"/>
    <mergeCell ref="GNT90:GNV90"/>
    <mergeCell ref="GNW90:GNY90"/>
    <mergeCell ref="GNZ90:GOB90"/>
    <mergeCell ref="GOC90:GOE90"/>
    <mergeCell ref="GNB90:GND90"/>
    <mergeCell ref="GNE90:GNG90"/>
    <mergeCell ref="GNH90:GNJ90"/>
    <mergeCell ref="GNK90:GNM90"/>
    <mergeCell ref="GNN90:GNP90"/>
    <mergeCell ref="GMM90:GMO90"/>
    <mergeCell ref="GMP90:GMR90"/>
    <mergeCell ref="GMS90:GMU90"/>
    <mergeCell ref="GMV90:GMX90"/>
    <mergeCell ref="GMY90:GNA90"/>
    <mergeCell ref="GQN90:GQP90"/>
    <mergeCell ref="GQQ90:GQS90"/>
    <mergeCell ref="GQT90:GQV90"/>
    <mergeCell ref="GQW90:GQY90"/>
    <mergeCell ref="GQZ90:GRB90"/>
    <mergeCell ref="GPY90:GQA90"/>
    <mergeCell ref="GQB90:GQD90"/>
    <mergeCell ref="GQE90:GQG90"/>
    <mergeCell ref="GQH90:GQJ90"/>
    <mergeCell ref="GQK90:GQM90"/>
    <mergeCell ref="GPJ90:GPL90"/>
    <mergeCell ref="GPM90:GPO90"/>
    <mergeCell ref="GPP90:GPR90"/>
    <mergeCell ref="GPS90:GPU90"/>
    <mergeCell ref="GPV90:GPX90"/>
    <mergeCell ref="GOU90:GOW90"/>
    <mergeCell ref="GOX90:GOZ90"/>
    <mergeCell ref="GPA90:GPC90"/>
    <mergeCell ref="GPD90:GPF90"/>
    <mergeCell ref="GPG90:GPI90"/>
    <mergeCell ref="GSV90:GSX90"/>
    <mergeCell ref="GSY90:GTA90"/>
    <mergeCell ref="GTB90:GTD90"/>
    <mergeCell ref="GTE90:GTG90"/>
    <mergeCell ref="GTH90:GTJ90"/>
    <mergeCell ref="GSG90:GSI90"/>
    <mergeCell ref="GSJ90:GSL90"/>
    <mergeCell ref="GSM90:GSO90"/>
    <mergeCell ref="GSP90:GSR90"/>
    <mergeCell ref="GSS90:GSU90"/>
    <mergeCell ref="GRR90:GRT90"/>
    <mergeCell ref="GRU90:GRW90"/>
    <mergeCell ref="GRX90:GRZ90"/>
    <mergeCell ref="GSA90:GSC90"/>
    <mergeCell ref="GSD90:GSF90"/>
    <mergeCell ref="GRC90:GRE90"/>
    <mergeCell ref="GRF90:GRH90"/>
    <mergeCell ref="GRI90:GRK90"/>
    <mergeCell ref="GRL90:GRN90"/>
    <mergeCell ref="GRO90:GRQ90"/>
    <mergeCell ref="GVD90:GVF90"/>
    <mergeCell ref="GVG90:GVI90"/>
    <mergeCell ref="GVJ90:GVL90"/>
    <mergeCell ref="GVM90:GVO90"/>
    <mergeCell ref="GVP90:GVR90"/>
    <mergeCell ref="GUO90:GUQ90"/>
    <mergeCell ref="GUR90:GUT90"/>
    <mergeCell ref="GUU90:GUW90"/>
    <mergeCell ref="GUX90:GUZ90"/>
    <mergeCell ref="GVA90:GVC90"/>
    <mergeCell ref="GTZ90:GUB90"/>
    <mergeCell ref="GUC90:GUE90"/>
    <mergeCell ref="GUF90:GUH90"/>
    <mergeCell ref="GUI90:GUK90"/>
    <mergeCell ref="GUL90:GUN90"/>
    <mergeCell ref="GTK90:GTM90"/>
    <mergeCell ref="GTN90:GTP90"/>
    <mergeCell ref="GTQ90:GTS90"/>
    <mergeCell ref="GTT90:GTV90"/>
    <mergeCell ref="GTW90:GTY90"/>
    <mergeCell ref="GXL90:GXN90"/>
    <mergeCell ref="GXO90:GXQ90"/>
    <mergeCell ref="GXR90:GXT90"/>
    <mergeCell ref="GXU90:GXW90"/>
    <mergeCell ref="GXX90:GXZ90"/>
    <mergeCell ref="GWW90:GWY90"/>
    <mergeCell ref="GWZ90:GXB90"/>
    <mergeCell ref="GXC90:GXE90"/>
    <mergeCell ref="GXF90:GXH90"/>
    <mergeCell ref="GXI90:GXK90"/>
    <mergeCell ref="GWH90:GWJ90"/>
    <mergeCell ref="GWK90:GWM90"/>
    <mergeCell ref="GWN90:GWP90"/>
    <mergeCell ref="GWQ90:GWS90"/>
    <mergeCell ref="GWT90:GWV90"/>
    <mergeCell ref="GVS90:GVU90"/>
    <mergeCell ref="GVV90:GVX90"/>
    <mergeCell ref="GVY90:GWA90"/>
    <mergeCell ref="GWB90:GWD90"/>
    <mergeCell ref="GWE90:GWG90"/>
    <mergeCell ref="GZT90:GZV90"/>
    <mergeCell ref="GZW90:GZY90"/>
    <mergeCell ref="GZZ90:HAB90"/>
    <mergeCell ref="HAC90:HAE90"/>
    <mergeCell ref="HAF90:HAH90"/>
    <mergeCell ref="GZE90:GZG90"/>
    <mergeCell ref="GZH90:GZJ90"/>
    <mergeCell ref="GZK90:GZM90"/>
    <mergeCell ref="GZN90:GZP90"/>
    <mergeCell ref="GZQ90:GZS90"/>
    <mergeCell ref="GYP90:GYR90"/>
    <mergeCell ref="GYS90:GYU90"/>
    <mergeCell ref="GYV90:GYX90"/>
    <mergeCell ref="GYY90:GZA90"/>
    <mergeCell ref="GZB90:GZD90"/>
    <mergeCell ref="GYA90:GYC90"/>
    <mergeCell ref="GYD90:GYF90"/>
    <mergeCell ref="GYG90:GYI90"/>
    <mergeCell ref="GYJ90:GYL90"/>
    <mergeCell ref="GYM90:GYO90"/>
    <mergeCell ref="HCB90:HCD90"/>
    <mergeCell ref="HCE90:HCG90"/>
    <mergeCell ref="HCH90:HCJ90"/>
    <mergeCell ref="HCK90:HCM90"/>
    <mergeCell ref="HCN90:HCP90"/>
    <mergeCell ref="HBM90:HBO90"/>
    <mergeCell ref="HBP90:HBR90"/>
    <mergeCell ref="HBS90:HBU90"/>
    <mergeCell ref="HBV90:HBX90"/>
    <mergeCell ref="HBY90:HCA90"/>
    <mergeCell ref="HAX90:HAZ90"/>
    <mergeCell ref="HBA90:HBC90"/>
    <mergeCell ref="HBD90:HBF90"/>
    <mergeCell ref="HBG90:HBI90"/>
    <mergeCell ref="HBJ90:HBL90"/>
    <mergeCell ref="HAI90:HAK90"/>
    <mergeCell ref="HAL90:HAN90"/>
    <mergeCell ref="HAO90:HAQ90"/>
    <mergeCell ref="HAR90:HAT90"/>
    <mergeCell ref="HAU90:HAW90"/>
    <mergeCell ref="HEJ90:HEL90"/>
    <mergeCell ref="HEM90:HEO90"/>
    <mergeCell ref="HEP90:HER90"/>
    <mergeCell ref="HES90:HEU90"/>
    <mergeCell ref="HEV90:HEX90"/>
    <mergeCell ref="HDU90:HDW90"/>
    <mergeCell ref="HDX90:HDZ90"/>
    <mergeCell ref="HEA90:HEC90"/>
    <mergeCell ref="HED90:HEF90"/>
    <mergeCell ref="HEG90:HEI90"/>
    <mergeCell ref="HDF90:HDH90"/>
    <mergeCell ref="HDI90:HDK90"/>
    <mergeCell ref="HDL90:HDN90"/>
    <mergeCell ref="HDO90:HDQ90"/>
    <mergeCell ref="HDR90:HDT90"/>
    <mergeCell ref="HCQ90:HCS90"/>
    <mergeCell ref="HCT90:HCV90"/>
    <mergeCell ref="HCW90:HCY90"/>
    <mergeCell ref="HCZ90:HDB90"/>
    <mergeCell ref="HDC90:HDE90"/>
    <mergeCell ref="HGR90:HGT90"/>
    <mergeCell ref="HGU90:HGW90"/>
    <mergeCell ref="HGX90:HGZ90"/>
    <mergeCell ref="HHA90:HHC90"/>
    <mergeCell ref="HHD90:HHF90"/>
    <mergeCell ref="HGC90:HGE90"/>
    <mergeCell ref="HGF90:HGH90"/>
    <mergeCell ref="HGI90:HGK90"/>
    <mergeCell ref="HGL90:HGN90"/>
    <mergeCell ref="HGO90:HGQ90"/>
    <mergeCell ref="HFN90:HFP90"/>
    <mergeCell ref="HFQ90:HFS90"/>
    <mergeCell ref="HFT90:HFV90"/>
    <mergeCell ref="HFW90:HFY90"/>
    <mergeCell ref="HFZ90:HGB90"/>
    <mergeCell ref="HEY90:HFA90"/>
    <mergeCell ref="HFB90:HFD90"/>
    <mergeCell ref="HFE90:HFG90"/>
    <mergeCell ref="HFH90:HFJ90"/>
    <mergeCell ref="HFK90:HFM90"/>
    <mergeCell ref="HIZ90:HJB90"/>
    <mergeCell ref="HJC90:HJE90"/>
    <mergeCell ref="HJF90:HJH90"/>
    <mergeCell ref="HJI90:HJK90"/>
    <mergeCell ref="HJL90:HJN90"/>
    <mergeCell ref="HIK90:HIM90"/>
    <mergeCell ref="HIN90:HIP90"/>
    <mergeCell ref="HIQ90:HIS90"/>
    <mergeCell ref="HIT90:HIV90"/>
    <mergeCell ref="HIW90:HIY90"/>
    <mergeCell ref="HHV90:HHX90"/>
    <mergeCell ref="HHY90:HIA90"/>
    <mergeCell ref="HIB90:HID90"/>
    <mergeCell ref="HIE90:HIG90"/>
    <mergeCell ref="HIH90:HIJ90"/>
    <mergeCell ref="HHG90:HHI90"/>
    <mergeCell ref="HHJ90:HHL90"/>
    <mergeCell ref="HHM90:HHO90"/>
    <mergeCell ref="HHP90:HHR90"/>
    <mergeCell ref="HHS90:HHU90"/>
    <mergeCell ref="HLH90:HLJ90"/>
    <mergeCell ref="HLK90:HLM90"/>
    <mergeCell ref="HLN90:HLP90"/>
    <mergeCell ref="HLQ90:HLS90"/>
    <mergeCell ref="HLT90:HLV90"/>
    <mergeCell ref="HKS90:HKU90"/>
    <mergeCell ref="HKV90:HKX90"/>
    <mergeCell ref="HKY90:HLA90"/>
    <mergeCell ref="HLB90:HLD90"/>
    <mergeCell ref="HLE90:HLG90"/>
    <mergeCell ref="HKD90:HKF90"/>
    <mergeCell ref="HKG90:HKI90"/>
    <mergeCell ref="HKJ90:HKL90"/>
    <mergeCell ref="HKM90:HKO90"/>
    <mergeCell ref="HKP90:HKR90"/>
    <mergeCell ref="HJO90:HJQ90"/>
    <mergeCell ref="HJR90:HJT90"/>
    <mergeCell ref="HJU90:HJW90"/>
    <mergeCell ref="HJX90:HJZ90"/>
    <mergeCell ref="HKA90:HKC90"/>
    <mergeCell ref="HNP90:HNR90"/>
    <mergeCell ref="HNS90:HNU90"/>
    <mergeCell ref="HNV90:HNX90"/>
    <mergeCell ref="HNY90:HOA90"/>
    <mergeCell ref="HOB90:HOD90"/>
    <mergeCell ref="HNA90:HNC90"/>
    <mergeCell ref="HND90:HNF90"/>
    <mergeCell ref="HNG90:HNI90"/>
    <mergeCell ref="HNJ90:HNL90"/>
    <mergeCell ref="HNM90:HNO90"/>
    <mergeCell ref="HML90:HMN90"/>
    <mergeCell ref="HMO90:HMQ90"/>
    <mergeCell ref="HMR90:HMT90"/>
    <mergeCell ref="HMU90:HMW90"/>
    <mergeCell ref="HMX90:HMZ90"/>
    <mergeCell ref="HLW90:HLY90"/>
    <mergeCell ref="HLZ90:HMB90"/>
    <mergeCell ref="HMC90:HME90"/>
    <mergeCell ref="HMF90:HMH90"/>
    <mergeCell ref="HMI90:HMK90"/>
    <mergeCell ref="HPX90:HPZ90"/>
    <mergeCell ref="HQA90:HQC90"/>
    <mergeCell ref="HQD90:HQF90"/>
    <mergeCell ref="HQG90:HQI90"/>
    <mergeCell ref="HQJ90:HQL90"/>
    <mergeCell ref="HPI90:HPK90"/>
    <mergeCell ref="HPL90:HPN90"/>
    <mergeCell ref="HPO90:HPQ90"/>
    <mergeCell ref="HPR90:HPT90"/>
    <mergeCell ref="HPU90:HPW90"/>
    <mergeCell ref="HOT90:HOV90"/>
    <mergeCell ref="HOW90:HOY90"/>
    <mergeCell ref="HOZ90:HPB90"/>
    <mergeCell ref="HPC90:HPE90"/>
    <mergeCell ref="HPF90:HPH90"/>
    <mergeCell ref="HOE90:HOG90"/>
    <mergeCell ref="HOH90:HOJ90"/>
    <mergeCell ref="HOK90:HOM90"/>
    <mergeCell ref="HON90:HOP90"/>
    <mergeCell ref="HOQ90:HOS90"/>
    <mergeCell ref="HSF90:HSH90"/>
    <mergeCell ref="HSI90:HSK90"/>
    <mergeCell ref="HSL90:HSN90"/>
    <mergeCell ref="HSO90:HSQ90"/>
    <mergeCell ref="HSR90:HST90"/>
    <mergeCell ref="HRQ90:HRS90"/>
    <mergeCell ref="HRT90:HRV90"/>
    <mergeCell ref="HRW90:HRY90"/>
    <mergeCell ref="HRZ90:HSB90"/>
    <mergeCell ref="HSC90:HSE90"/>
    <mergeCell ref="HRB90:HRD90"/>
    <mergeCell ref="HRE90:HRG90"/>
    <mergeCell ref="HRH90:HRJ90"/>
    <mergeCell ref="HRK90:HRM90"/>
    <mergeCell ref="HRN90:HRP90"/>
    <mergeCell ref="HQM90:HQO90"/>
    <mergeCell ref="HQP90:HQR90"/>
    <mergeCell ref="HQS90:HQU90"/>
    <mergeCell ref="HQV90:HQX90"/>
    <mergeCell ref="HQY90:HRA90"/>
    <mergeCell ref="HUN90:HUP90"/>
    <mergeCell ref="HUQ90:HUS90"/>
    <mergeCell ref="HUT90:HUV90"/>
    <mergeCell ref="HUW90:HUY90"/>
    <mergeCell ref="HUZ90:HVB90"/>
    <mergeCell ref="HTY90:HUA90"/>
    <mergeCell ref="HUB90:HUD90"/>
    <mergeCell ref="HUE90:HUG90"/>
    <mergeCell ref="HUH90:HUJ90"/>
    <mergeCell ref="HUK90:HUM90"/>
    <mergeCell ref="HTJ90:HTL90"/>
    <mergeCell ref="HTM90:HTO90"/>
    <mergeCell ref="HTP90:HTR90"/>
    <mergeCell ref="HTS90:HTU90"/>
    <mergeCell ref="HTV90:HTX90"/>
    <mergeCell ref="HSU90:HSW90"/>
    <mergeCell ref="HSX90:HSZ90"/>
    <mergeCell ref="HTA90:HTC90"/>
    <mergeCell ref="HTD90:HTF90"/>
    <mergeCell ref="HTG90:HTI90"/>
    <mergeCell ref="HWV90:HWX90"/>
    <mergeCell ref="HWY90:HXA90"/>
    <mergeCell ref="HXB90:HXD90"/>
    <mergeCell ref="HXE90:HXG90"/>
    <mergeCell ref="HXH90:HXJ90"/>
    <mergeCell ref="HWG90:HWI90"/>
    <mergeCell ref="HWJ90:HWL90"/>
    <mergeCell ref="HWM90:HWO90"/>
    <mergeCell ref="HWP90:HWR90"/>
    <mergeCell ref="HWS90:HWU90"/>
    <mergeCell ref="HVR90:HVT90"/>
    <mergeCell ref="HVU90:HVW90"/>
    <mergeCell ref="HVX90:HVZ90"/>
    <mergeCell ref="HWA90:HWC90"/>
    <mergeCell ref="HWD90:HWF90"/>
    <mergeCell ref="HVC90:HVE90"/>
    <mergeCell ref="HVF90:HVH90"/>
    <mergeCell ref="HVI90:HVK90"/>
    <mergeCell ref="HVL90:HVN90"/>
    <mergeCell ref="HVO90:HVQ90"/>
    <mergeCell ref="HZD90:HZF90"/>
    <mergeCell ref="HZG90:HZI90"/>
    <mergeCell ref="HZJ90:HZL90"/>
    <mergeCell ref="HZM90:HZO90"/>
    <mergeCell ref="HZP90:HZR90"/>
    <mergeCell ref="HYO90:HYQ90"/>
    <mergeCell ref="HYR90:HYT90"/>
    <mergeCell ref="HYU90:HYW90"/>
    <mergeCell ref="HYX90:HYZ90"/>
    <mergeCell ref="HZA90:HZC90"/>
    <mergeCell ref="HXZ90:HYB90"/>
    <mergeCell ref="HYC90:HYE90"/>
    <mergeCell ref="HYF90:HYH90"/>
    <mergeCell ref="HYI90:HYK90"/>
    <mergeCell ref="HYL90:HYN90"/>
    <mergeCell ref="HXK90:HXM90"/>
    <mergeCell ref="HXN90:HXP90"/>
    <mergeCell ref="HXQ90:HXS90"/>
    <mergeCell ref="HXT90:HXV90"/>
    <mergeCell ref="HXW90:HXY90"/>
    <mergeCell ref="IBL90:IBN90"/>
    <mergeCell ref="IBO90:IBQ90"/>
    <mergeCell ref="IBR90:IBT90"/>
    <mergeCell ref="IBU90:IBW90"/>
    <mergeCell ref="IBX90:IBZ90"/>
    <mergeCell ref="IAW90:IAY90"/>
    <mergeCell ref="IAZ90:IBB90"/>
    <mergeCell ref="IBC90:IBE90"/>
    <mergeCell ref="IBF90:IBH90"/>
    <mergeCell ref="IBI90:IBK90"/>
    <mergeCell ref="IAH90:IAJ90"/>
    <mergeCell ref="IAK90:IAM90"/>
    <mergeCell ref="IAN90:IAP90"/>
    <mergeCell ref="IAQ90:IAS90"/>
    <mergeCell ref="IAT90:IAV90"/>
    <mergeCell ref="HZS90:HZU90"/>
    <mergeCell ref="HZV90:HZX90"/>
    <mergeCell ref="HZY90:IAA90"/>
    <mergeCell ref="IAB90:IAD90"/>
    <mergeCell ref="IAE90:IAG90"/>
    <mergeCell ref="IDT90:IDV90"/>
    <mergeCell ref="IDW90:IDY90"/>
    <mergeCell ref="IDZ90:IEB90"/>
    <mergeCell ref="IEC90:IEE90"/>
    <mergeCell ref="IEF90:IEH90"/>
    <mergeCell ref="IDE90:IDG90"/>
    <mergeCell ref="IDH90:IDJ90"/>
    <mergeCell ref="IDK90:IDM90"/>
    <mergeCell ref="IDN90:IDP90"/>
    <mergeCell ref="IDQ90:IDS90"/>
    <mergeCell ref="ICP90:ICR90"/>
    <mergeCell ref="ICS90:ICU90"/>
    <mergeCell ref="ICV90:ICX90"/>
    <mergeCell ref="ICY90:IDA90"/>
    <mergeCell ref="IDB90:IDD90"/>
    <mergeCell ref="ICA90:ICC90"/>
    <mergeCell ref="ICD90:ICF90"/>
    <mergeCell ref="ICG90:ICI90"/>
    <mergeCell ref="ICJ90:ICL90"/>
    <mergeCell ref="ICM90:ICO90"/>
    <mergeCell ref="IGB90:IGD90"/>
    <mergeCell ref="IGE90:IGG90"/>
    <mergeCell ref="IGH90:IGJ90"/>
    <mergeCell ref="IGK90:IGM90"/>
    <mergeCell ref="IGN90:IGP90"/>
    <mergeCell ref="IFM90:IFO90"/>
    <mergeCell ref="IFP90:IFR90"/>
    <mergeCell ref="IFS90:IFU90"/>
    <mergeCell ref="IFV90:IFX90"/>
    <mergeCell ref="IFY90:IGA90"/>
    <mergeCell ref="IEX90:IEZ90"/>
    <mergeCell ref="IFA90:IFC90"/>
    <mergeCell ref="IFD90:IFF90"/>
    <mergeCell ref="IFG90:IFI90"/>
    <mergeCell ref="IFJ90:IFL90"/>
    <mergeCell ref="IEI90:IEK90"/>
    <mergeCell ref="IEL90:IEN90"/>
    <mergeCell ref="IEO90:IEQ90"/>
    <mergeCell ref="IER90:IET90"/>
    <mergeCell ref="IEU90:IEW90"/>
    <mergeCell ref="IIJ90:IIL90"/>
    <mergeCell ref="IIM90:IIO90"/>
    <mergeCell ref="IIP90:IIR90"/>
    <mergeCell ref="IIS90:IIU90"/>
    <mergeCell ref="IIV90:IIX90"/>
    <mergeCell ref="IHU90:IHW90"/>
    <mergeCell ref="IHX90:IHZ90"/>
    <mergeCell ref="IIA90:IIC90"/>
    <mergeCell ref="IID90:IIF90"/>
    <mergeCell ref="IIG90:III90"/>
    <mergeCell ref="IHF90:IHH90"/>
    <mergeCell ref="IHI90:IHK90"/>
    <mergeCell ref="IHL90:IHN90"/>
    <mergeCell ref="IHO90:IHQ90"/>
    <mergeCell ref="IHR90:IHT90"/>
    <mergeCell ref="IGQ90:IGS90"/>
    <mergeCell ref="IGT90:IGV90"/>
    <mergeCell ref="IGW90:IGY90"/>
    <mergeCell ref="IGZ90:IHB90"/>
    <mergeCell ref="IHC90:IHE90"/>
    <mergeCell ref="IKR90:IKT90"/>
    <mergeCell ref="IKU90:IKW90"/>
    <mergeCell ref="IKX90:IKZ90"/>
    <mergeCell ref="ILA90:ILC90"/>
    <mergeCell ref="ILD90:ILF90"/>
    <mergeCell ref="IKC90:IKE90"/>
    <mergeCell ref="IKF90:IKH90"/>
    <mergeCell ref="IKI90:IKK90"/>
    <mergeCell ref="IKL90:IKN90"/>
    <mergeCell ref="IKO90:IKQ90"/>
    <mergeCell ref="IJN90:IJP90"/>
    <mergeCell ref="IJQ90:IJS90"/>
    <mergeCell ref="IJT90:IJV90"/>
    <mergeCell ref="IJW90:IJY90"/>
    <mergeCell ref="IJZ90:IKB90"/>
    <mergeCell ref="IIY90:IJA90"/>
    <mergeCell ref="IJB90:IJD90"/>
    <mergeCell ref="IJE90:IJG90"/>
    <mergeCell ref="IJH90:IJJ90"/>
    <mergeCell ref="IJK90:IJM90"/>
    <mergeCell ref="IMZ90:INB90"/>
    <mergeCell ref="INC90:INE90"/>
    <mergeCell ref="INF90:INH90"/>
    <mergeCell ref="INI90:INK90"/>
    <mergeCell ref="INL90:INN90"/>
    <mergeCell ref="IMK90:IMM90"/>
    <mergeCell ref="IMN90:IMP90"/>
    <mergeCell ref="IMQ90:IMS90"/>
    <mergeCell ref="IMT90:IMV90"/>
    <mergeCell ref="IMW90:IMY90"/>
    <mergeCell ref="ILV90:ILX90"/>
    <mergeCell ref="ILY90:IMA90"/>
    <mergeCell ref="IMB90:IMD90"/>
    <mergeCell ref="IME90:IMG90"/>
    <mergeCell ref="IMH90:IMJ90"/>
    <mergeCell ref="ILG90:ILI90"/>
    <mergeCell ref="ILJ90:ILL90"/>
    <mergeCell ref="ILM90:ILO90"/>
    <mergeCell ref="ILP90:ILR90"/>
    <mergeCell ref="ILS90:ILU90"/>
    <mergeCell ref="IPH90:IPJ90"/>
    <mergeCell ref="IPK90:IPM90"/>
    <mergeCell ref="IPN90:IPP90"/>
    <mergeCell ref="IPQ90:IPS90"/>
    <mergeCell ref="IPT90:IPV90"/>
    <mergeCell ref="IOS90:IOU90"/>
    <mergeCell ref="IOV90:IOX90"/>
    <mergeCell ref="IOY90:IPA90"/>
    <mergeCell ref="IPB90:IPD90"/>
    <mergeCell ref="IPE90:IPG90"/>
    <mergeCell ref="IOD90:IOF90"/>
    <mergeCell ref="IOG90:IOI90"/>
    <mergeCell ref="IOJ90:IOL90"/>
    <mergeCell ref="IOM90:IOO90"/>
    <mergeCell ref="IOP90:IOR90"/>
    <mergeCell ref="INO90:INQ90"/>
    <mergeCell ref="INR90:INT90"/>
    <mergeCell ref="INU90:INW90"/>
    <mergeCell ref="INX90:INZ90"/>
    <mergeCell ref="IOA90:IOC90"/>
    <mergeCell ref="IRP90:IRR90"/>
    <mergeCell ref="IRS90:IRU90"/>
    <mergeCell ref="IRV90:IRX90"/>
    <mergeCell ref="IRY90:ISA90"/>
    <mergeCell ref="ISB90:ISD90"/>
    <mergeCell ref="IRA90:IRC90"/>
    <mergeCell ref="IRD90:IRF90"/>
    <mergeCell ref="IRG90:IRI90"/>
    <mergeCell ref="IRJ90:IRL90"/>
    <mergeCell ref="IRM90:IRO90"/>
    <mergeCell ref="IQL90:IQN90"/>
    <mergeCell ref="IQO90:IQQ90"/>
    <mergeCell ref="IQR90:IQT90"/>
    <mergeCell ref="IQU90:IQW90"/>
    <mergeCell ref="IQX90:IQZ90"/>
    <mergeCell ref="IPW90:IPY90"/>
    <mergeCell ref="IPZ90:IQB90"/>
    <mergeCell ref="IQC90:IQE90"/>
    <mergeCell ref="IQF90:IQH90"/>
    <mergeCell ref="IQI90:IQK90"/>
    <mergeCell ref="ITX90:ITZ90"/>
    <mergeCell ref="IUA90:IUC90"/>
    <mergeCell ref="IUD90:IUF90"/>
    <mergeCell ref="IUG90:IUI90"/>
    <mergeCell ref="IUJ90:IUL90"/>
    <mergeCell ref="ITI90:ITK90"/>
    <mergeCell ref="ITL90:ITN90"/>
    <mergeCell ref="ITO90:ITQ90"/>
    <mergeCell ref="ITR90:ITT90"/>
    <mergeCell ref="ITU90:ITW90"/>
    <mergeCell ref="IST90:ISV90"/>
    <mergeCell ref="ISW90:ISY90"/>
    <mergeCell ref="ISZ90:ITB90"/>
    <mergeCell ref="ITC90:ITE90"/>
    <mergeCell ref="ITF90:ITH90"/>
    <mergeCell ref="ISE90:ISG90"/>
    <mergeCell ref="ISH90:ISJ90"/>
    <mergeCell ref="ISK90:ISM90"/>
    <mergeCell ref="ISN90:ISP90"/>
    <mergeCell ref="ISQ90:ISS90"/>
    <mergeCell ref="IWF90:IWH90"/>
    <mergeCell ref="IWI90:IWK90"/>
    <mergeCell ref="IWL90:IWN90"/>
    <mergeCell ref="IWO90:IWQ90"/>
    <mergeCell ref="IWR90:IWT90"/>
    <mergeCell ref="IVQ90:IVS90"/>
    <mergeCell ref="IVT90:IVV90"/>
    <mergeCell ref="IVW90:IVY90"/>
    <mergeCell ref="IVZ90:IWB90"/>
    <mergeCell ref="IWC90:IWE90"/>
    <mergeCell ref="IVB90:IVD90"/>
    <mergeCell ref="IVE90:IVG90"/>
    <mergeCell ref="IVH90:IVJ90"/>
    <mergeCell ref="IVK90:IVM90"/>
    <mergeCell ref="IVN90:IVP90"/>
    <mergeCell ref="IUM90:IUO90"/>
    <mergeCell ref="IUP90:IUR90"/>
    <mergeCell ref="IUS90:IUU90"/>
    <mergeCell ref="IUV90:IUX90"/>
    <mergeCell ref="IUY90:IVA90"/>
    <mergeCell ref="IYN90:IYP90"/>
    <mergeCell ref="IYQ90:IYS90"/>
    <mergeCell ref="IYT90:IYV90"/>
    <mergeCell ref="IYW90:IYY90"/>
    <mergeCell ref="IYZ90:IZB90"/>
    <mergeCell ref="IXY90:IYA90"/>
    <mergeCell ref="IYB90:IYD90"/>
    <mergeCell ref="IYE90:IYG90"/>
    <mergeCell ref="IYH90:IYJ90"/>
    <mergeCell ref="IYK90:IYM90"/>
    <mergeCell ref="IXJ90:IXL90"/>
    <mergeCell ref="IXM90:IXO90"/>
    <mergeCell ref="IXP90:IXR90"/>
    <mergeCell ref="IXS90:IXU90"/>
    <mergeCell ref="IXV90:IXX90"/>
    <mergeCell ref="IWU90:IWW90"/>
    <mergeCell ref="IWX90:IWZ90"/>
    <mergeCell ref="IXA90:IXC90"/>
    <mergeCell ref="IXD90:IXF90"/>
    <mergeCell ref="IXG90:IXI90"/>
    <mergeCell ref="JAV90:JAX90"/>
    <mergeCell ref="JAY90:JBA90"/>
    <mergeCell ref="JBB90:JBD90"/>
    <mergeCell ref="JBE90:JBG90"/>
    <mergeCell ref="JBH90:JBJ90"/>
    <mergeCell ref="JAG90:JAI90"/>
    <mergeCell ref="JAJ90:JAL90"/>
    <mergeCell ref="JAM90:JAO90"/>
    <mergeCell ref="JAP90:JAR90"/>
    <mergeCell ref="JAS90:JAU90"/>
    <mergeCell ref="IZR90:IZT90"/>
    <mergeCell ref="IZU90:IZW90"/>
    <mergeCell ref="IZX90:IZZ90"/>
    <mergeCell ref="JAA90:JAC90"/>
    <mergeCell ref="JAD90:JAF90"/>
    <mergeCell ref="IZC90:IZE90"/>
    <mergeCell ref="IZF90:IZH90"/>
    <mergeCell ref="IZI90:IZK90"/>
    <mergeCell ref="IZL90:IZN90"/>
    <mergeCell ref="IZO90:IZQ90"/>
    <mergeCell ref="JDD90:JDF90"/>
    <mergeCell ref="JDG90:JDI90"/>
    <mergeCell ref="JDJ90:JDL90"/>
    <mergeCell ref="JDM90:JDO90"/>
    <mergeCell ref="JDP90:JDR90"/>
    <mergeCell ref="JCO90:JCQ90"/>
    <mergeCell ref="JCR90:JCT90"/>
    <mergeCell ref="JCU90:JCW90"/>
    <mergeCell ref="JCX90:JCZ90"/>
    <mergeCell ref="JDA90:JDC90"/>
    <mergeCell ref="JBZ90:JCB90"/>
    <mergeCell ref="JCC90:JCE90"/>
    <mergeCell ref="JCF90:JCH90"/>
    <mergeCell ref="JCI90:JCK90"/>
    <mergeCell ref="JCL90:JCN90"/>
    <mergeCell ref="JBK90:JBM90"/>
    <mergeCell ref="JBN90:JBP90"/>
    <mergeCell ref="JBQ90:JBS90"/>
    <mergeCell ref="JBT90:JBV90"/>
    <mergeCell ref="JBW90:JBY90"/>
    <mergeCell ref="JFL90:JFN90"/>
    <mergeCell ref="JFO90:JFQ90"/>
    <mergeCell ref="JFR90:JFT90"/>
    <mergeCell ref="JFU90:JFW90"/>
    <mergeCell ref="JFX90:JFZ90"/>
    <mergeCell ref="JEW90:JEY90"/>
    <mergeCell ref="JEZ90:JFB90"/>
    <mergeCell ref="JFC90:JFE90"/>
    <mergeCell ref="JFF90:JFH90"/>
    <mergeCell ref="JFI90:JFK90"/>
    <mergeCell ref="JEH90:JEJ90"/>
    <mergeCell ref="JEK90:JEM90"/>
    <mergeCell ref="JEN90:JEP90"/>
    <mergeCell ref="JEQ90:JES90"/>
    <mergeCell ref="JET90:JEV90"/>
    <mergeCell ref="JDS90:JDU90"/>
    <mergeCell ref="JDV90:JDX90"/>
    <mergeCell ref="JDY90:JEA90"/>
    <mergeCell ref="JEB90:JED90"/>
    <mergeCell ref="JEE90:JEG90"/>
    <mergeCell ref="JHT90:JHV90"/>
    <mergeCell ref="JHW90:JHY90"/>
    <mergeCell ref="JHZ90:JIB90"/>
    <mergeCell ref="JIC90:JIE90"/>
    <mergeCell ref="JIF90:JIH90"/>
    <mergeCell ref="JHE90:JHG90"/>
    <mergeCell ref="JHH90:JHJ90"/>
    <mergeCell ref="JHK90:JHM90"/>
    <mergeCell ref="JHN90:JHP90"/>
    <mergeCell ref="JHQ90:JHS90"/>
    <mergeCell ref="JGP90:JGR90"/>
    <mergeCell ref="JGS90:JGU90"/>
    <mergeCell ref="JGV90:JGX90"/>
    <mergeCell ref="JGY90:JHA90"/>
    <mergeCell ref="JHB90:JHD90"/>
    <mergeCell ref="JGA90:JGC90"/>
    <mergeCell ref="JGD90:JGF90"/>
    <mergeCell ref="JGG90:JGI90"/>
    <mergeCell ref="JGJ90:JGL90"/>
    <mergeCell ref="JGM90:JGO90"/>
    <mergeCell ref="JKB90:JKD90"/>
    <mergeCell ref="JKE90:JKG90"/>
    <mergeCell ref="JKH90:JKJ90"/>
    <mergeCell ref="JKK90:JKM90"/>
    <mergeCell ref="JKN90:JKP90"/>
    <mergeCell ref="JJM90:JJO90"/>
    <mergeCell ref="JJP90:JJR90"/>
    <mergeCell ref="JJS90:JJU90"/>
    <mergeCell ref="JJV90:JJX90"/>
    <mergeCell ref="JJY90:JKA90"/>
    <mergeCell ref="JIX90:JIZ90"/>
    <mergeCell ref="JJA90:JJC90"/>
    <mergeCell ref="JJD90:JJF90"/>
    <mergeCell ref="JJG90:JJI90"/>
    <mergeCell ref="JJJ90:JJL90"/>
    <mergeCell ref="JII90:JIK90"/>
    <mergeCell ref="JIL90:JIN90"/>
    <mergeCell ref="JIO90:JIQ90"/>
    <mergeCell ref="JIR90:JIT90"/>
    <mergeCell ref="JIU90:JIW90"/>
    <mergeCell ref="JMJ90:JML90"/>
    <mergeCell ref="JMM90:JMO90"/>
    <mergeCell ref="JMP90:JMR90"/>
    <mergeCell ref="JMS90:JMU90"/>
    <mergeCell ref="JMV90:JMX90"/>
    <mergeCell ref="JLU90:JLW90"/>
    <mergeCell ref="JLX90:JLZ90"/>
    <mergeCell ref="JMA90:JMC90"/>
    <mergeCell ref="JMD90:JMF90"/>
    <mergeCell ref="JMG90:JMI90"/>
    <mergeCell ref="JLF90:JLH90"/>
    <mergeCell ref="JLI90:JLK90"/>
    <mergeCell ref="JLL90:JLN90"/>
    <mergeCell ref="JLO90:JLQ90"/>
    <mergeCell ref="JLR90:JLT90"/>
    <mergeCell ref="JKQ90:JKS90"/>
    <mergeCell ref="JKT90:JKV90"/>
    <mergeCell ref="JKW90:JKY90"/>
    <mergeCell ref="JKZ90:JLB90"/>
    <mergeCell ref="JLC90:JLE90"/>
    <mergeCell ref="JOR90:JOT90"/>
    <mergeCell ref="JOU90:JOW90"/>
    <mergeCell ref="JOX90:JOZ90"/>
    <mergeCell ref="JPA90:JPC90"/>
    <mergeCell ref="JPD90:JPF90"/>
    <mergeCell ref="JOC90:JOE90"/>
    <mergeCell ref="JOF90:JOH90"/>
    <mergeCell ref="JOI90:JOK90"/>
    <mergeCell ref="JOL90:JON90"/>
    <mergeCell ref="JOO90:JOQ90"/>
    <mergeCell ref="JNN90:JNP90"/>
    <mergeCell ref="JNQ90:JNS90"/>
    <mergeCell ref="JNT90:JNV90"/>
    <mergeCell ref="JNW90:JNY90"/>
    <mergeCell ref="JNZ90:JOB90"/>
    <mergeCell ref="JMY90:JNA90"/>
    <mergeCell ref="JNB90:JND90"/>
    <mergeCell ref="JNE90:JNG90"/>
    <mergeCell ref="JNH90:JNJ90"/>
    <mergeCell ref="JNK90:JNM90"/>
    <mergeCell ref="JQZ90:JRB90"/>
    <mergeCell ref="JRC90:JRE90"/>
    <mergeCell ref="JRF90:JRH90"/>
    <mergeCell ref="JRI90:JRK90"/>
    <mergeCell ref="JRL90:JRN90"/>
    <mergeCell ref="JQK90:JQM90"/>
    <mergeCell ref="JQN90:JQP90"/>
    <mergeCell ref="JQQ90:JQS90"/>
    <mergeCell ref="JQT90:JQV90"/>
    <mergeCell ref="JQW90:JQY90"/>
    <mergeCell ref="JPV90:JPX90"/>
    <mergeCell ref="JPY90:JQA90"/>
    <mergeCell ref="JQB90:JQD90"/>
    <mergeCell ref="JQE90:JQG90"/>
    <mergeCell ref="JQH90:JQJ90"/>
    <mergeCell ref="JPG90:JPI90"/>
    <mergeCell ref="JPJ90:JPL90"/>
    <mergeCell ref="JPM90:JPO90"/>
    <mergeCell ref="JPP90:JPR90"/>
    <mergeCell ref="JPS90:JPU90"/>
    <mergeCell ref="JTH90:JTJ90"/>
    <mergeCell ref="JTK90:JTM90"/>
    <mergeCell ref="JTN90:JTP90"/>
    <mergeCell ref="JTQ90:JTS90"/>
    <mergeCell ref="JTT90:JTV90"/>
    <mergeCell ref="JSS90:JSU90"/>
    <mergeCell ref="JSV90:JSX90"/>
    <mergeCell ref="JSY90:JTA90"/>
    <mergeCell ref="JTB90:JTD90"/>
    <mergeCell ref="JTE90:JTG90"/>
    <mergeCell ref="JSD90:JSF90"/>
    <mergeCell ref="JSG90:JSI90"/>
    <mergeCell ref="JSJ90:JSL90"/>
    <mergeCell ref="JSM90:JSO90"/>
    <mergeCell ref="JSP90:JSR90"/>
    <mergeCell ref="JRO90:JRQ90"/>
    <mergeCell ref="JRR90:JRT90"/>
    <mergeCell ref="JRU90:JRW90"/>
    <mergeCell ref="JRX90:JRZ90"/>
    <mergeCell ref="JSA90:JSC90"/>
    <mergeCell ref="JVP90:JVR90"/>
    <mergeCell ref="JVS90:JVU90"/>
    <mergeCell ref="JVV90:JVX90"/>
    <mergeCell ref="JVY90:JWA90"/>
    <mergeCell ref="JWB90:JWD90"/>
    <mergeCell ref="JVA90:JVC90"/>
    <mergeCell ref="JVD90:JVF90"/>
    <mergeCell ref="JVG90:JVI90"/>
    <mergeCell ref="JVJ90:JVL90"/>
    <mergeCell ref="JVM90:JVO90"/>
    <mergeCell ref="JUL90:JUN90"/>
    <mergeCell ref="JUO90:JUQ90"/>
    <mergeCell ref="JUR90:JUT90"/>
    <mergeCell ref="JUU90:JUW90"/>
    <mergeCell ref="JUX90:JUZ90"/>
    <mergeCell ref="JTW90:JTY90"/>
    <mergeCell ref="JTZ90:JUB90"/>
    <mergeCell ref="JUC90:JUE90"/>
    <mergeCell ref="JUF90:JUH90"/>
    <mergeCell ref="JUI90:JUK90"/>
    <mergeCell ref="JXX90:JXZ90"/>
    <mergeCell ref="JYA90:JYC90"/>
    <mergeCell ref="JYD90:JYF90"/>
    <mergeCell ref="JYG90:JYI90"/>
    <mergeCell ref="JYJ90:JYL90"/>
    <mergeCell ref="JXI90:JXK90"/>
    <mergeCell ref="JXL90:JXN90"/>
    <mergeCell ref="JXO90:JXQ90"/>
    <mergeCell ref="JXR90:JXT90"/>
    <mergeCell ref="JXU90:JXW90"/>
    <mergeCell ref="JWT90:JWV90"/>
    <mergeCell ref="JWW90:JWY90"/>
    <mergeCell ref="JWZ90:JXB90"/>
    <mergeCell ref="JXC90:JXE90"/>
    <mergeCell ref="JXF90:JXH90"/>
    <mergeCell ref="JWE90:JWG90"/>
    <mergeCell ref="JWH90:JWJ90"/>
    <mergeCell ref="JWK90:JWM90"/>
    <mergeCell ref="JWN90:JWP90"/>
    <mergeCell ref="JWQ90:JWS90"/>
    <mergeCell ref="KAF90:KAH90"/>
    <mergeCell ref="KAI90:KAK90"/>
    <mergeCell ref="KAL90:KAN90"/>
    <mergeCell ref="KAO90:KAQ90"/>
    <mergeCell ref="KAR90:KAT90"/>
    <mergeCell ref="JZQ90:JZS90"/>
    <mergeCell ref="JZT90:JZV90"/>
    <mergeCell ref="JZW90:JZY90"/>
    <mergeCell ref="JZZ90:KAB90"/>
    <mergeCell ref="KAC90:KAE90"/>
    <mergeCell ref="JZB90:JZD90"/>
    <mergeCell ref="JZE90:JZG90"/>
    <mergeCell ref="JZH90:JZJ90"/>
    <mergeCell ref="JZK90:JZM90"/>
    <mergeCell ref="JZN90:JZP90"/>
    <mergeCell ref="JYM90:JYO90"/>
    <mergeCell ref="JYP90:JYR90"/>
    <mergeCell ref="JYS90:JYU90"/>
    <mergeCell ref="JYV90:JYX90"/>
    <mergeCell ref="JYY90:JZA90"/>
    <mergeCell ref="KCN90:KCP90"/>
    <mergeCell ref="KCQ90:KCS90"/>
    <mergeCell ref="KCT90:KCV90"/>
    <mergeCell ref="KCW90:KCY90"/>
    <mergeCell ref="KCZ90:KDB90"/>
    <mergeCell ref="KBY90:KCA90"/>
    <mergeCell ref="KCB90:KCD90"/>
    <mergeCell ref="KCE90:KCG90"/>
    <mergeCell ref="KCH90:KCJ90"/>
    <mergeCell ref="KCK90:KCM90"/>
    <mergeCell ref="KBJ90:KBL90"/>
    <mergeCell ref="KBM90:KBO90"/>
    <mergeCell ref="KBP90:KBR90"/>
    <mergeCell ref="KBS90:KBU90"/>
    <mergeCell ref="KBV90:KBX90"/>
    <mergeCell ref="KAU90:KAW90"/>
    <mergeCell ref="KAX90:KAZ90"/>
    <mergeCell ref="KBA90:KBC90"/>
    <mergeCell ref="KBD90:KBF90"/>
    <mergeCell ref="KBG90:KBI90"/>
    <mergeCell ref="KEV90:KEX90"/>
    <mergeCell ref="KEY90:KFA90"/>
    <mergeCell ref="KFB90:KFD90"/>
    <mergeCell ref="KFE90:KFG90"/>
    <mergeCell ref="KFH90:KFJ90"/>
    <mergeCell ref="KEG90:KEI90"/>
    <mergeCell ref="KEJ90:KEL90"/>
    <mergeCell ref="KEM90:KEO90"/>
    <mergeCell ref="KEP90:KER90"/>
    <mergeCell ref="KES90:KEU90"/>
    <mergeCell ref="KDR90:KDT90"/>
    <mergeCell ref="KDU90:KDW90"/>
    <mergeCell ref="KDX90:KDZ90"/>
    <mergeCell ref="KEA90:KEC90"/>
    <mergeCell ref="KED90:KEF90"/>
    <mergeCell ref="KDC90:KDE90"/>
    <mergeCell ref="KDF90:KDH90"/>
    <mergeCell ref="KDI90:KDK90"/>
    <mergeCell ref="KDL90:KDN90"/>
    <mergeCell ref="KDO90:KDQ90"/>
    <mergeCell ref="KHD90:KHF90"/>
    <mergeCell ref="KHG90:KHI90"/>
    <mergeCell ref="KHJ90:KHL90"/>
    <mergeCell ref="KHM90:KHO90"/>
    <mergeCell ref="KHP90:KHR90"/>
    <mergeCell ref="KGO90:KGQ90"/>
    <mergeCell ref="KGR90:KGT90"/>
    <mergeCell ref="KGU90:KGW90"/>
    <mergeCell ref="KGX90:KGZ90"/>
    <mergeCell ref="KHA90:KHC90"/>
    <mergeCell ref="KFZ90:KGB90"/>
    <mergeCell ref="KGC90:KGE90"/>
    <mergeCell ref="KGF90:KGH90"/>
    <mergeCell ref="KGI90:KGK90"/>
    <mergeCell ref="KGL90:KGN90"/>
    <mergeCell ref="KFK90:KFM90"/>
    <mergeCell ref="KFN90:KFP90"/>
    <mergeCell ref="KFQ90:KFS90"/>
    <mergeCell ref="KFT90:KFV90"/>
    <mergeCell ref="KFW90:KFY90"/>
    <mergeCell ref="KJL90:KJN90"/>
    <mergeCell ref="KJO90:KJQ90"/>
    <mergeCell ref="KJR90:KJT90"/>
    <mergeCell ref="KJU90:KJW90"/>
    <mergeCell ref="KJX90:KJZ90"/>
    <mergeCell ref="KIW90:KIY90"/>
    <mergeCell ref="KIZ90:KJB90"/>
    <mergeCell ref="KJC90:KJE90"/>
    <mergeCell ref="KJF90:KJH90"/>
    <mergeCell ref="KJI90:KJK90"/>
    <mergeCell ref="KIH90:KIJ90"/>
    <mergeCell ref="KIK90:KIM90"/>
    <mergeCell ref="KIN90:KIP90"/>
    <mergeCell ref="KIQ90:KIS90"/>
    <mergeCell ref="KIT90:KIV90"/>
    <mergeCell ref="KHS90:KHU90"/>
    <mergeCell ref="KHV90:KHX90"/>
    <mergeCell ref="KHY90:KIA90"/>
    <mergeCell ref="KIB90:KID90"/>
    <mergeCell ref="KIE90:KIG90"/>
    <mergeCell ref="KLT90:KLV90"/>
    <mergeCell ref="KLW90:KLY90"/>
    <mergeCell ref="KLZ90:KMB90"/>
    <mergeCell ref="KMC90:KME90"/>
    <mergeCell ref="KMF90:KMH90"/>
    <mergeCell ref="KLE90:KLG90"/>
    <mergeCell ref="KLH90:KLJ90"/>
    <mergeCell ref="KLK90:KLM90"/>
    <mergeCell ref="KLN90:KLP90"/>
    <mergeCell ref="KLQ90:KLS90"/>
    <mergeCell ref="KKP90:KKR90"/>
    <mergeCell ref="KKS90:KKU90"/>
    <mergeCell ref="KKV90:KKX90"/>
    <mergeCell ref="KKY90:KLA90"/>
    <mergeCell ref="KLB90:KLD90"/>
    <mergeCell ref="KKA90:KKC90"/>
    <mergeCell ref="KKD90:KKF90"/>
    <mergeCell ref="KKG90:KKI90"/>
    <mergeCell ref="KKJ90:KKL90"/>
    <mergeCell ref="KKM90:KKO90"/>
    <mergeCell ref="KOB90:KOD90"/>
    <mergeCell ref="KOE90:KOG90"/>
    <mergeCell ref="KOH90:KOJ90"/>
    <mergeCell ref="KOK90:KOM90"/>
    <mergeCell ref="KON90:KOP90"/>
    <mergeCell ref="KNM90:KNO90"/>
    <mergeCell ref="KNP90:KNR90"/>
    <mergeCell ref="KNS90:KNU90"/>
    <mergeCell ref="KNV90:KNX90"/>
    <mergeCell ref="KNY90:KOA90"/>
    <mergeCell ref="KMX90:KMZ90"/>
    <mergeCell ref="KNA90:KNC90"/>
    <mergeCell ref="KND90:KNF90"/>
    <mergeCell ref="KNG90:KNI90"/>
    <mergeCell ref="KNJ90:KNL90"/>
    <mergeCell ref="KMI90:KMK90"/>
    <mergeCell ref="KML90:KMN90"/>
    <mergeCell ref="KMO90:KMQ90"/>
    <mergeCell ref="KMR90:KMT90"/>
    <mergeCell ref="KMU90:KMW90"/>
    <mergeCell ref="KQJ90:KQL90"/>
    <mergeCell ref="KQM90:KQO90"/>
    <mergeCell ref="KQP90:KQR90"/>
    <mergeCell ref="KQS90:KQU90"/>
    <mergeCell ref="KQV90:KQX90"/>
    <mergeCell ref="KPU90:KPW90"/>
    <mergeCell ref="KPX90:KPZ90"/>
    <mergeCell ref="KQA90:KQC90"/>
    <mergeCell ref="KQD90:KQF90"/>
    <mergeCell ref="KQG90:KQI90"/>
    <mergeCell ref="KPF90:KPH90"/>
    <mergeCell ref="KPI90:KPK90"/>
    <mergeCell ref="KPL90:KPN90"/>
    <mergeCell ref="KPO90:KPQ90"/>
    <mergeCell ref="KPR90:KPT90"/>
    <mergeCell ref="KOQ90:KOS90"/>
    <mergeCell ref="KOT90:KOV90"/>
    <mergeCell ref="KOW90:KOY90"/>
    <mergeCell ref="KOZ90:KPB90"/>
    <mergeCell ref="KPC90:KPE90"/>
    <mergeCell ref="KSR90:KST90"/>
    <mergeCell ref="KSU90:KSW90"/>
    <mergeCell ref="KSX90:KSZ90"/>
    <mergeCell ref="KTA90:KTC90"/>
    <mergeCell ref="KTD90:KTF90"/>
    <mergeCell ref="KSC90:KSE90"/>
    <mergeCell ref="KSF90:KSH90"/>
    <mergeCell ref="KSI90:KSK90"/>
    <mergeCell ref="KSL90:KSN90"/>
    <mergeCell ref="KSO90:KSQ90"/>
    <mergeCell ref="KRN90:KRP90"/>
    <mergeCell ref="KRQ90:KRS90"/>
    <mergeCell ref="KRT90:KRV90"/>
    <mergeCell ref="KRW90:KRY90"/>
    <mergeCell ref="KRZ90:KSB90"/>
    <mergeCell ref="KQY90:KRA90"/>
    <mergeCell ref="KRB90:KRD90"/>
    <mergeCell ref="KRE90:KRG90"/>
    <mergeCell ref="KRH90:KRJ90"/>
    <mergeCell ref="KRK90:KRM90"/>
    <mergeCell ref="KUZ90:KVB90"/>
    <mergeCell ref="KVC90:KVE90"/>
    <mergeCell ref="KVF90:KVH90"/>
    <mergeCell ref="KVI90:KVK90"/>
    <mergeCell ref="KVL90:KVN90"/>
    <mergeCell ref="KUK90:KUM90"/>
    <mergeCell ref="KUN90:KUP90"/>
    <mergeCell ref="KUQ90:KUS90"/>
    <mergeCell ref="KUT90:KUV90"/>
    <mergeCell ref="KUW90:KUY90"/>
    <mergeCell ref="KTV90:KTX90"/>
    <mergeCell ref="KTY90:KUA90"/>
    <mergeCell ref="KUB90:KUD90"/>
    <mergeCell ref="KUE90:KUG90"/>
    <mergeCell ref="KUH90:KUJ90"/>
    <mergeCell ref="KTG90:KTI90"/>
    <mergeCell ref="KTJ90:KTL90"/>
    <mergeCell ref="KTM90:KTO90"/>
    <mergeCell ref="KTP90:KTR90"/>
    <mergeCell ref="KTS90:KTU90"/>
    <mergeCell ref="KXH90:KXJ90"/>
    <mergeCell ref="KXK90:KXM90"/>
    <mergeCell ref="KXN90:KXP90"/>
    <mergeCell ref="KXQ90:KXS90"/>
    <mergeCell ref="KXT90:KXV90"/>
    <mergeCell ref="KWS90:KWU90"/>
    <mergeCell ref="KWV90:KWX90"/>
    <mergeCell ref="KWY90:KXA90"/>
    <mergeCell ref="KXB90:KXD90"/>
    <mergeCell ref="KXE90:KXG90"/>
    <mergeCell ref="KWD90:KWF90"/>
    <mergeCell ref="KWG90:KWI90"/>
    <mergeCell ref="KWJ90:KWL90"/>
    <mergeCell ref="KWM90:KWO90"/>
    <mergeCell ref="KWP90:KWR90"/>
    <mergeCell ref="KVO90:KVQ90"/>
    <mergeCell ref="KVR90:KVT90"/>
    <mergeCell ref="KVU90:KVW90"/>
    <mergeCell ref="KVX90:KVZ90"/>
    <mergeCell ref="KWA90:KWC90"/>
    <mergeCell ref="KZP90:KZR90"/>
    <mergeCell ref="KZS90:KZU90"/>
    <mergeCell ref="KZV90:KZX90"/>
    <mergeCell ref="KZY90:LAA90"/>
    <mergeCell ref="LAB90:LAD90"/>
    <mergeCell ref="KZA90:KZC90"/>
    <mergeCell ref="KZD90:KZF90"/>
    <mergeCell ref="KZG90:KZI90"/>
    <mergeCell ref="KZJ90:KZL90"/>
    <mergeCell ref="KZM90:KZO90"/>
    <mergeCell ref="KYL90:KYN90"/>
    <mergeCell ref="KYO90:KYQ90"/>
    <mergeCell ref="KYR90:KYT90"/>
    <mergeCell ref="KYU90:KYW90"/>
    <mergeCell ref="KYX90:KYZ90"/>
    <mergeCell ref="KXW90:KXY90"/>
    <mergeCell ref="KXZ90:KYB90"/>
    <mergeCell ref="KYC90:KYE90"/>
    <mergeCell ref="KYF90:KYH90"/>
    <mergeCell ref="KYI90:KYK90"/>
    <mergeCell ref="LBX90:LBZ90"/>
    <mergeCell ref="LCA90:LCC90"/>
    <mergeCell ref="LCD90:LCF90"/>
    <mergeCell ref="LCG90:LCI90"/>
    <mergeCell ref="LCJ90:LCL90"/>
    <mergeCell ref="LBI90:LBK90"/>
    <mergeCell ref="LBL90:LBN90"/>
    <mergeCell ref="LBO90:LBQ90"/>
    <mergeCell ref="LBR90:LBT90"/>
    <mergeCell ref="LBU90:LBW90"/>
    <mergeCell ref="LAT90:LAV90"/>
    <mergeCell ref="LAW90:LAY90"/>
    <mergeCell ref="LAZ90:LBB90"/>
    <mergeCell ref="LBC90:LBE90"/>
    <mergeCell ref="LBF90:LBH90"/>
    <mergeCell ref="LAE90:LAG90"/>
    <mergeCell ref="LAH90:LAJ90"/>
    <mergeCell ref="LAK90:LAM90"/>
    <mergeCell ref="LAN90:LAP90"/>
    <mergeCell ref="LAQ90:LAS90"/>
    <mergeCell ref="LEF90:LEH90"/>
    <mergeCell ref="LEI90:LEK90"/>
    <mergeCell ref="LEL90:LEN90"/>
    <mergeCell ref="LEO90:LEQ90"/>
    <mergeCell ref="LER90:LET90"/>
    <mergeCell ref="LDQ90:LDS90"/>
    <mergeCell ref="LDT90:LDV90"/>
    <mergeCell ref="LDW90:LDY90"/>
    <mergeCell ref="LDZ90:LEB90"/>
    <mergeCell ref="LEC90:LEE90"/>
    <mergeCell ref="LDB90:LDD90"/>
    <mergeCell ref="LDE90:LDG90"/>
    <mergeCell ref="LDH90:LDJ90"/>
    <mergeCell ref="LDK90:LDM90"/>
    <mergeCell ref="LDN90:LDP90"/>
    <mergeCell ref="LCM90:LCO90"/>
    <mergeCell ref="LCP90:LCR90"/>
    <mergeCell ref="LCS90:LCU90"/>
    <mergeCell ref="LCV90:LCX90"/>
    <mergeCell ref="LCY90:LDA90"/>
    <mergeCell ref="LGN90:LGP90"/>
    <mergeCell ref="LGQ90:LGS90"/>
    <mergeCell ref="LGT90:LGV90"/>
    <mergeCell ref="LGW90:LGY90"/>
    <mergeCell ref="LGZ90:LHB90"/>
    <mergeCell ref="LFY90:LGA90"/>
    <mergeCell ref="LGB90:LGD90"/>
    <mergeCell ref="LGE90:LGG90"/>
    <mergeCell ref="LGH90:LGJ90"/>
    <mergeCell ref="LGK90:LGM90"/>
    <mergeCell ref="LFJ90:LFL90"/>
    <mergeCell ref="LFM90:LFO90"/>
    <mergeCell ref="LFP90:LFR90"/>
    <mergeCell ref="LFS90:LFU90"/>
    <mergeCell ref="LFV90:LFX90"/>
    <mergeCell ref="LEU90:LEW90"/>
    <mergeCell ref="LEX90:LEZ90"/>
    <mergeCell ref="LFA90:LFC90"/>
    <mergeCell ref="LFD90:LFF90"/>
    <mergeCell ref="LFG90:LFI90"/>
    <mergeCell ref="LIV90:LIX90"/>
    <mergeCell ref="LIY90:LJA90"/>
    <mergeCell ref="LJB90:LJD90"/>
    <mergeCell ref="LJE90:LJG90"/>
    <mergeCell ref="LJH90:LJJ90"/>
    <mergeCell ref="LIG90:LII90"/>
    <mergeCell ref="LIJ90:LIL90"/>
    <mergeCell ref="LIM90:LIO90"/>
    <mergeCell ref="LIP90:LIR90"/>
    <mergeCell ref="LIS90:LIU90"/>
    <mergeCell ref="LHR90:LHT90"/>
    <mergeCell ref="LHU90:LHW90"/>
    <mergeCell ref="LHX90:LHZ90"/>
    <mergeCell ref="LIA90:LIC90"/>
    <mergeCell ref="LID90:LIF90"/>
    <mergeCell ref="LHC90:LHE90"/>
    <mergeCell ref="LHF90:LHH90"/>
    <mergeCell ref="LHI90:LHK90"/>
    <mergeCell ref="LHL90:LHN90"/>
    <mergeCell ref="LHO90:LHQ90"/>
    <mergeCell ref="LLD90:LLF90"/>
    <mergeCell ref="LLG90:LLI90"/>
    <mergeCell ref="LLJ90:LLL90"/>
    <mergeCell ref="LLM90:LLO90"/>
    <mergeCell ref="LLP90:LLR90"/>
    <mergeCell ref="LKO90:LKQ90"/>
    <mergeCell ref="LKR90:LKT90"/>
    <mergeCell ref="LKU90:LKW90"/>
    <mergeCell ref="LKX90:LKZ90"/>
    <mergeCell ref="LLA90:LLC90"/>
    <mergeCell ref="LJZ90:LKB90"/>
    <mergeCell ref="LKC90:LKE90"/>
    <mergeCell ref="LKF90:LKH90"/>
    <mergeCell ref="LKI90:LKK90"/>
    <mergeCell ref="LKL90:LKN90"/>
    <mergeCell ref="LJK90:LJM90"/>
    <mergeCell ref="LJN90:LJP90"/>
    <mergeCell ref="LJQ90:LJS90"/>
    <mergeCell ref="LJT90:LJV90"/>
    <mergeCell ref="LJW90:LJY90"/>
    <mergeCell ref="LNL90:LNN90"/>
    <mergeCell ref="LNO90:LNQ90"/>
    <mergeCell ref="LNR90:LNT90"/>
    <mergeCell ref="LNU90:LNW90"/>
    <mergeCell ref="LNX90:LNZ90"/>
    <mergeCell ref="LMW90:LMY90"/>
    <mergeCell ref="LMZ90:LNB90"/>
    <mergeCell ref="LNC90:LNE90"/>
    <mergeCell ref="LNF90:LNH90"/>
    <mergeCell ref="LNI90:LNK90"/>
    <mergeCell ref="LMH90:LMJ90"/>
    <mergeCell ref="LMK90:LMM90"/>
    <mergeCell ref="LMN90:LMP90"/>
    <mergeCell ref="LMQ90:LMS90"/>
    <mergeCell ref="LMT90:LMV90"/>
    <mergeCell ref="LLS90:LLU90"/>
    <mergeCell ref="LLV90:LLX90"/>
    <mergeCell ref="LLY90:LMA90"/>
    <mergeCell ref="LMB90:LMD90"/>
    <mergeCell ref="LME90:LMG90"/>
    <mergeCell ref="LPT90:LPV90"/>
    <mergeCell ref="LPW90:LPY90"/>
    <mergeCell ref="LPZ90:LQB90"/>
    <mergeCell ref="LQC90:LQE90"/>
    <mergeCell ref="LQF90:LQH90"/>
    <mergeCell ref="LPE90:LPG90"/>
    <mergeCell ref="LPH90:LPJ90"/>
    <mergeCell ref="LPK90:LPM90"/>
    <mergeCell ref="LPN90:LPP90"/>
    <mergeCell ref="LPQ90:LPS90"/>
    <mergeCell ref="LOP90:LOR90"/>
    <mergeCell ref="LOS90:LOU90"/>
    <mergeCell ref="LOV90:LOX90"/>
    <mergeCell ref="LOY90:LPA90"/>
    <mergeCell ref="LPB90:LPD90"/>
    <mergeCell ref="LOA90:LOC90"/>
    <mergeCell ref="LOD90:LOF90"/>
    <mergeCell ref="LOG90:LOI90"/>
    <mergeCell ref="LOJ90:LOL90"/>
    <mergeCell ref="LOM90:LOO90"/>
    <mergeCell ref="LSB90:LSD90"/>
    <mergeCell ref="LSE90:LSG90"/>
    <mergeCell ref="LSH90:LSJ90"/>
    <mergeCell ref="LSK90:LSM90"/>
    <mergeCell ref="LSN90:LSP90"/>
    <mergeCell ref="LRM90:LRO90"/>
    <mergeCell ref="LRP90:LRR90"/>
    <mergeCell ref="LRS90:LRU90"/>
    <mergeCell ref="LRV90:LRX90"/>
    <mergeCell ref="LRY90:LSA90"/>
    <mergeCell ref="LQX90:LQZ90"/>
    <mergeCell ref="LRA90:LRC90"/>
    <mergeCell ref="LRD90:LRF90"/>
    <mergeCell ref="LRG90:LRI90"/>
    <mergeCell ref="LRJ90:LRL90"/>
    <mergeCell ref="LQI90:LQK90"/>
    <mergeCell ref="LQL90:LQN90"/>
    <mergeCell ref="LQO90:LQQ90"/>
    <mergeCell ref="LQR90:LQT90"/>
    <mergeCell ref="LQU90:LQW90"/>
    <mergeCell ref="LUJ90:LUL90"/>
    <mergeCell ref="LUM90:LUO90"/>
    <mergeCell ref="LUP90:LUR90"/>
    <mergeCell ref="LUS90:LUU90"/>
    <mergeCell ref="LUV90:LUX90"/>
    <mergeCell ref="LTU90:LTW90"/>
    <mergeCell ref="LTX90:LTZ90"/>
    <mergeCell ref="LUA90:LUC90"/>
    <mergeCell ref="LUD90:LUF90"/>
    <mergeCell ref="LUG90:LUI90"/>
    <mergeCell ref="LTF90:LTH90"/>
    <mergeCell ref="LTI90:LTK90"/>
    <mergeCell ref="LTL90:LTN90"/>
    <mergeCell ref="LTO90:LTQ90"/>
    <mergeCell ref="LTR90:LTT90"/>
    <mergeCell ref="LSQ90:LSS90"/>
    <mergeCell ref="LST90:LSV90"/>
    <mergeCell ref="LSW90:LSY90"/>
    <mergeCell ref="LSZ90:LTB90"/>
    <mergeCell ref="LTC90:LTE90"/>
    <mergeCell ref="LWR90:LWT90"/>
    <mergeCell ref="LWU90:LWW90"/>
    <mergeCell ref="LWX90:LWZ90"/>
    <mergeCell ref="LXA90:LXC90"/>
    <mergeCell ref="LXD90:LXF90"/>
    <mergeCell ref="LWC90:LWE90"/>
    <mergeCell ref="LWF90:LWH90"/>
    <mergeCell ref="LWI90:LWK90"/>
    <mergeCell ref="LWL90:LWN90"/>
    <mergeCell ref="LWO90:LWQ90"/>
    <mergeCell ref="LVN90:LVP90"/>
    <mergeCell ref="LVQ90:LVS90"/>
    <mergeCell ref="LVT90:LVV90"/>
    <mergeCell ref="LVW90:LVY90"/>
    <mergeCell ref="LVZ90:LWB90"/>
    <mergeCell ref="LUY90:LVA90"/>
    <mergeCell ref="LVB90:LVD90"/>
    <mergeCell ref="LVE90:LVG90"/>
    <mergeCell ref="LVH90:LVJ90"/>
    <mergeCell ref="LVK90:LVM90"/>
    <mergeCell ref="LYZ90:LZB90"/>
    <mergeCell ref="LZC90:LZE90"/>
    <mergeCell ref="LZF90:LZH90"/>
    <mergeCell ref="LZI90:LZK90"/>
    <mergeCell ref="LZL90:LZN90"/>
    <mergeCell ref="LYK90:LYM90"/>
    <mergeCell ref="LYN90:LYP90"/>
    <mergeCell ref="LYQ90:LYS90"/>
    <mergeCell ref="LYT90:LYV90"/>
    <mergeCell ref="LYW90:LYY90"/>
    <mergeCell ref="LXV90:LXX90"/>
    <mergeCell ref="LXY90:LYA90"/>
    <mergeCell ref="LYB90:LYD90"/>
    <mergeCell ref="LYE90:LYG90"/>
    <mergeCell ref="LYH90:LYJ90"/>
    <mergeCell ref="LXG90:LXI90"/>
    <mergeCell ref="LXJ90:LXL90"/>
    <mergeCell ref="LXM90:LXO90"/>
    <mergeCell ref="LXP90:LXR90"/>
    <mergeCell ref="LXS90:LXU90"/>
    <mergeCell ref="MBH90:MBJ90"/>
    <mergeCell ref="MBK90:MBM90"/>
    <mergeCell ref="MBN90:MBP90"/>
    <mergeCell ref="MBQ90:MBS90"/>
    <mergeCell ref="MBT90:MBV90"/>
    <mergeCell ref="MAS90:MAU90"/>
    <mergeCell ref="MAV90:MAX90"/>
    <mergeCell ref="MAY90:MBA90"/>
    <mergeCell ref="MBB90:MBD90"/>
    <mergeCell ref="MBE90:MBG90"/>
    <mergeCell ref="MAD90:MAF90"/>
    <mergeCell ref="MAG90:MAI90"/>
    <mergeCell ref="MAJ90:MAL90"/>
    <mergeCell ref="MAM90:MAO90"/>
    <mergeCell ref="MAP90:MAR90"/>
    <mergeCell ref="LZO90:LZQ90"/>
    <mergeCell ref="LZR90:LZT90"/>
    <mergeCell ref="LZU90:LZW90"/>
    <mergeCell ref="LZX90:LZZ90"/>
    <mergeCell ref="MAA90:MAC90"/>
    <mergeCell ref="MDP90:MDR90"/>
    <mergeCell ref="MDS90:MDU90"/>
    <mergeCell ref="MDV90:MDX90"/>
    <mergeCell ref="MDY90:MEA90"/>
    <mergeCell ref="MEB90:MED90"/>
    <mergeCell ref="MDA90:MDC90"/>
    <mergeCell ref="MDD90:MDF90"/>
    <mergeCell ref="MDG90:MDI90"/>
    <mergeCell ref="MDJ90:MDL90"/>
    <mergeCell ref="MDM90:MDO90"/>
    <mergeCell ref="MCL90:MCN90"/>
    <mergeCell ref="MCO90:MCQ90"/>
    <mergeCell ref="MCR90:MCT90"/>
    <mergeCell ref="MCU90:MCW90"/>
    <mergeCell ref="MCX90:MCZ90"/>
    <mergeCell ref="MBW90:MBY90"/>
    <mergeCell ref="MBZ90:MCB90"/>
    <mergeCell ref="MCC90:MCE90"/>
    <mergeCell ref="MCF90:MCH90"/>
    <mergeCell ref="MCI90:MCK90"/>
    <mergeCell ref="MFX90:MFZ90"/>
    <mergeCell ref="MGA90:MGC90"/>
    <mergeCell ref="MGD90:MGF90"/>
    <mergeCell ref="MGG90:MGI90"/>
    <mergeCell ref="MGJ90:MGL90"/>
    <mergeCell ref="MFI90:MFK90"/>
    <mergeCell ref="MFL90:MFN90"/>
    <mergeCell ref="MFO90:MFQ90"/>
    <mergeCell ref="MFR90:MFT90"/>
    <mergeCell ref="MFU90:MFW90"/>
    <mergeCell ref="MET90:MEV90"/>
    <mergeCell ref="MEW90:MEY90"/>
    <mergeCell ref="MEZ90:MFB90"/>
    <mergeCell ref="MFC90:MFE90"/>
    <mergeCell ref="MFF90:MFH90"/>
    <mergeCell ref="MEE90:MEG90"/>
    <mergeCell ref="MEH90:MEJ90"/>
    <mergeCell ref="MEK90:MEM90"/>
    <mergeCell ref="MEN90:MEP90"/>
    <mergeCell ref="MEQ90:MES90"/>
    <mergeCell ref="MIF90:MIH90"/>
    <mergeCell ref="MII90:MIK90"/>
    <mergeCell ref="MIL90:MIN90"/>
    <mergeCell ref="MIO90:MIQ90"/>
    <mergeCell ref="MIR90:MIT90"/>
    <mergeCell ref="MHQ90:MHS90"/>
    <mergeCell ref="MHT90:MHV90"/>
    <mergeCell ref="MHW90:MHY90"/>
    <mergeCell ref="MHZ90:MIB90"/>
    <mergeCell ref="MIC90:MIE90"/>
    <mergeCell ref="MHB90:MHD90"/>
    <mergeCell ref="MHE90:MHG90"/>
    <mergeCell ref="MHH90:MHJ90"/>
    <mergeCell ref="MHK90:MHM90"/>
    <mergeCell ref="MHN90:MHP90"/>
    <mergeCell ref="MGM90:MGO90"/>
    <mergeCell ref="MGP90:MGR90"/>
    <mergeCell ref="MGS90:MGU90"/>
    <mergeCell ref="MGV90:MGX90"/>
    <mergeCell ref="MGY90:MHA90"/>
    <mergeCell ref="MKN90:MKP90"/>
    <mergeCell ref="MKQ90:MKS90"/>
    <mergeCell ref="MKT90:MKV90"/>
    <mergeCell ref="MKW90:MKY90"/>
    <mergeCell ref="MKZ90:MLB90"/>
    <mergeCell ref="MJY90:MKA90"/>
    <mergeCell ref="MKB90:MKD90"/>
    <mergeCell ref="MKE90:MKG90"/>
    <mergeCell ref="MKH90:MKJ90"/>
    <mergeCell ref="MKK90:MKM90"/>
    <mergeCell ref="MJJ90:MJL90"/>
    <mergeCell ref="MJM90:MJO90"/>
    <mergeCell ref="MJP90:MJR90"/>
    <mergeCell ref="MJS90:MJU90"/>
    <mergeCell ref="MJV90:MJX90"/>
    <mergeCell ref="MIU90:MIW90"/>
    <mergeCell ref="MIX90:MIZ90"/>
    <mergeCell ref="MJA90:MJC90"/>
    <mergeCell ref="MJD90:MJF90"/>
    <mergeCell ref="MJG90:MJI90"/>
    <mergeCell ref="MMV90:MMX90"/>
    <mergeCell ref="MMY90:MNA90"/>
    <mergeCell ref="MNB90:MND90"/>
    <mergeCell ref="MNE90:MNG90"/>
    <mergeCell ref="MNH90:MNJ90"/>
    <mergeCell ref="MMG90:MMI90"/>
    <mergeCell ref="MMJ90:MML90"/>
    <mergeCell ref="MMM90:MMO90"/>
    <mergeCell ref="MMP90:MMR90"/>
    <mergeCell ref="MMS90:MMU90"/>
    <mergeCell ref="MLR90:MLT90"/>
    <mergeCell ref="MLU90:MLW90"/>
    <mergeCell ref="MLX90:MLZ90"/>
    <mergeCell ref="MMA90:MMC90"/>
    <mergeCell ref="MMD90:MMF90"/>
    <mergeCell ref="MLC90:MLE90"/>
    <mergeCell ref="MLF90:MLH90"/>
    <mergeCell ref="MLI90:MLK90"/>
    <mergeCell ref="MLL90:MLN90"/>
    <mergeCell ref="MLO90:MLQ90"/>
    <mergeCell ref="MPD90:MPF90"/>
    <mergeCell ref="MPG90:MPI90"/>
    <mergeCell ref="MPJ90:MPL90"/>
    <mergeCell ref="MPM90:MPO90"/>
    <mergeCell ref="MPP90:MPR90"/>
    <mergeCell ref="MOO90:MOQ90"/>
    <mergeCell ref="MOR90:MOT90"/>
    <mergeCell ref="MOU90:MOW90"/>
    <mergeCell ref="MOX90:MOZ90"/>
    <mergeCell ref="MPA90:MPC90"/>
    <mergeCell ref="MNZ90:MOB90"/>
    <mergeCell ref="MOC90:MOE90"/>
    <mergeCell ref="MOF90:MOH90"/>
    <mergeCell ref="MOI90:MOK90"/>
    <mergeCell ref="MOL90:MON90"/>
    <mergeCell ref="MNK90:MNM90"/>
    <mergeCell ref="MNN90:MNP90"/>
    <mergeCell ref="MNQ90:MNS90"/>
    <mergeCell ref="MNT90:MNV90"/>
    <mergeCell ref="MNW90:MNY90"/>
    <mergeCell ref="MRL90:MRN90"/>
    <mergeCell ref="MRO90:MRQ90"/>
    <mergeCell ref="MRR90:MRT90"/>
    <mergeCell ref="MRU90:MRW90"/>
    <mergeCell ref="MRX90:MRZ90"/>
    <mergeCell ref="MQW90:MQY90"/>
    <mergeCell ref="MQZ90:MRB90"/>
    <mergeCell ref="MRC90:MRE90"/>
    <mergeCell ref="MRF90:MRH90"/>
    <mergeCell ref="MRI90:MRK90"/>
    <mergeCell ref="MQH90:MQJ90"/>
    <mergeCell ref="MQK90:MQM90"/>
    <mergeCell ref="MQN90:MQP90"/>
    <mergeCell ref="MQQ90:MQS90"/>
    <mergeCell ref="MQT90:MQV90"/>
    <mergeCell ref="MPS90:MPU90"/>
    <mergeCell ref="MPV90:MPX90"/>
    <mergeCell ref="MPY90:MQA90"/>
    <mergeCell ref="MQB90:MQD90"/>
    <mergeCell ref="MQE90:MQG90"/>
    <mergeCell ref="MTT90:MTV90"/>
    <mergeCell ref="MTW90:MTY90"/>
    <mergeCell ref="MTZ90:MUB90"/>
    <mergeCell ref="MUC90:MUE90"/>
    <mergeCell ref="MUF90:MUH90"/>
    <mergeCell ref="MTE90:MTG90"/>
    <mergeCell ref="MTH90:MTJ90"/>
    <mergeCell ref="MTK90:MTM90"/>
    <mergeCell ref="MTN90:MTP90"/>
    <mergeCell ref="MTQ90:MTS90"/>
    <mergeCell ref="MSP90:MSR90"/>
    <mergeCell ref="MSS90:MSU90"/>
    <mergeCell ref="MSV90:MSX90"/>
    <mergeCell ref="MSY90:MTA90"/>
    <mergeCell ref="MTB90:MTD90"/>
    <mergeCell ref="MSA90:MSC90"/>
    <mergeCell ref="MSD90:MSF90"/>
    <mergeCell ref="MSG90:MSI90"/>
    <mergeCell ref="MSJ90:MSL90"/>
    <mergeCell ref="MSM90:MSO90"/>
    <mergeCell ref="MWB90:MWD90"/>
    <mergeCell ref="MWE90:MWG90"/>
    <mergeCell ref="MWH90:MWJ90"/>
    <mergeCell ref="MWK90:MWM90"/>
    <mergeCell ref="MWN90:MWP90"/>
    <mergeCell ref="MVM90:MVO90"/>
    <mergeCell ref="MVP90:MVR90"/>
    <mergeCell ref="MVS90:MVU90"/>
    <mergeCell ref="MVV90:MVX90"/>
    <mergeCell ref="MVY90:MWA90"/>
    <mergeCell ref="MUX90:MUZ90"/>
    <mergeCell ref="MVA90:MVC90"/>
    <mergeCell ref="MVD90:MVF90"/>
    <mergeCell ref="MVG90:MVI90"/>
    <mergeCell ref="MVJ90:MVL90"/>
    <mergeCell ref="MUI90:MUK90"/>
    <mergeCell ref="MUL90:MUN90"/>
    <mergeCell ref="MUO90:MUQ90"/>
    <mergeCell ref="MUR90:MUT90"/>
    <mergeCell ref="MUU90:MUW90"/>
    <mergeCell ref="MYJ90:MYL90"/>
    <mergeCell ref="MYM90:MYO90"/>
    <mergeCell ref="MYP90:MYR90"/>
    <mergeCell ref="MYS90:MYU90"/>
    <mergeCell ref="MYV90:MYX90"/>
    <mergeCell ref="MXU90:MXW90"/>
    <mergeCell ref="MXX90:MXZ90"/>
    <mergeCell ref="MYA90:MYC90"/>
    <mergeCell ref="MYD90:MYF90"/>
    <mergeCell ref="MYG90:MYI90"/>
    <mergeCell ref="MXF90:MXH90"/>
    <mergeCell ref="MXI90:MXK90"/>
    <mergeCell ref="MXL90:MXN90"/>
    <mergeCell ref="MXO90:MXQ90"/>
    <mergeCell ref="MXR90:MXT90"/>
    <mergeCell ref="MWQ90:MWS90"/>
    <mergeCell ref="MWT90:MWV90"/>
    <mergeCell ref="MWW90:MWY90"/>
    <mergeCell ref="MWZ90:MXB90"/>
    <mergeCell ref="MXC90:MXE90"/>
    <mergeCell ref="NAR90:NAT90"/>
    <mergeCell ref="NAU90:NAW90"/>
    <mergeCell ref="NAX90:NAZ90"/>
    <mergeCell ref="NBA90:NBC90"/>
    <mergeCell ref="NBD90:NBF90"/>
    <mergeCell ref="NAC90:NAE90"/>
    <mergeCell ref="NAF90:NAH90"/>
    <mergeCell ref="NAI90:NAK90"/>
    <mergeCell ref="NAL90:NAN90"/>
    <mergeCell ref="NAO90:NAQ90"/>
    <mergeCell ref="MZN90:MZP90"/>
    <mergeCell ref="MZQ90:MZS90"/>
    <mergeCell ref="MZT90:MZV90"/>
    <mergeCell ref="MZW90:MZY90"/>
    <mergeCell ref="MZZ90:NAB90"/>
    <mergeCell ref="MYY90:MZA90"/>
    <mergeCell ref="MZB90:MZD90"/>
    <mergeCell ref="MZE90:MZG90"/>
    <mergeCell ref="MZH90:MZJ90"/>
    <mergeCell ref="MZK90:MZM90"/>
    <mergeCell ref="NCZ90:NDB90"/>
    <mergeCell ref="NDC90:NDE90"/>
    <mergeCell ref="NDF90:NDH90"/>
    <mergeCell ref="NDI90:NDK90"/>
    <mergeCell ref="NDL90:NDN90"/>
    <mergeCell ref="NCK90:NCM90"/>
    <mergeCell ref="NCN90:NCP90"/>
    <mergeCell ref="NCQ90:NCS90"/>
    <mergeCell ref="NCT90:NCV90"/>
    <mergeCell ref="NCW90:NCY90"/>
    <mergeCell ref="NBV90:NBX90"/>
    <mergeCell ref="NBY90:NCA90"/>
    <mergeCell ref="NCB90:NCD90"/>
    <mergeCell ref="NCE90:NCG90"/>
    <mergeCell ref="NCH90:NCJ90"/>
    <mergeCell ref="NBG90:NBI90"/>
    <mergeCell ref="NBJ90:NBL90"/>
    <mergeCell ref="NBM90:NBO90"/>
    <mergeCell ref="NBP90:NBR90"/>
    <mergeCell ref="NBS90:NBU90"/>
    <mergeCell ref="NFH90:NFJ90"/>
    <mergeCell ref="NFK90:NFM90"/>
    <mergeCell ref="NFN90:NFP90"/>
    <mergeCell ref="NFQ90:NFS90"/>
    <mergeCell ref="NFT90:NFV90"/>
    <mergeCell ref="NES90:NEU90"/>
    <mergeCell ref="NEV90:NEX90"/>
    <mergeCell ref="NEY90:NFA90"/>
    <mergeCell ref="NFB90:NFD90"/>
    <mergeCell ref="NFE90:NFG90"/>
    <mergeCell ref="NED90:NEF90"/>
    <mergeCell ref="NEG90:NEI90"/>
    <mergeCell ref="NEJ90:NEL90"/>
    <mergeCell ref="NEM90:NEO90"/>
    <mergeCell ref="NEP90:NER90"/>
    <mergeCell ref="NDO90:NDQ90"/>
    <mergeCell ref="NDR90:NDT90"/>
    <mergeCell ref="NDU90:NDW90"/>
    <mergeCell ref="NDX90:NDZ90"/>
    <mergeCell ref="NEA90:NEC90"/>
    <mergeCell ref="NHP90:NHR90"/>
    <mergeCell ref="NHS90:NHU90"/>
    <mergeCell ref="NHV90:NHX90"/>
    <mergeCell ref="NHY90:NIA90"/>
    <mergeCell ref="NIB90:NID90"/>
    <mergeCell ref="NHA90:NHC90"/>
    <mergeCell ref="NHD90:NHF90"/>
    <mergeCell ref="NHG90:NHI90"/>
    <mergeCell ref="NHJ90:NHL90"/>
    <mergeCell ref="NHM90:NHO90"/>
    <mergeCell ref="NGL90:NGN90"/>
    <mergeCell ref="NGO90:NGQ90"/>
    <mergeCell ref="NGR90:NGT90"/>
    <mergeCell ref="NGU90:NGW90"/>
    <mergeCell ref="NGX90:NGZ90"/>
    <mergeCell ref="NFW90:NFY90"/>
    <mergeCell ref="NFZ90:NGB90"/>
    <mergeCell ref="NGC90:NGE90"/>
    <mergeCell ref="NGF90:NGH90"/>
    <mergeCell ref="NGI90:NGK90"/>
    <mergeCell ref="NJX90:NJZ90"/>
    <mergeCell ref="NKA90:NKC90"/>
    <mergeCell ref="NKD90:NKF90"/>
    <mergeCell ref="NKG90:NKI90"/>
    <mergeCell ref="NKJ90:NKL90"/>
    <mergeCell ref="NJI90:NJK90"/>
    <mergeCell ref="NJL90:NJN90"/>
    <mergeCell ref="NJO90:NJQ90"/>
    <mergeCell ref="NJR90:NJT90"/>
    <mergeCell ref="NJU90:NJW90"/>
    <mergeCell ref="NIT90:NIV90"/>
    <mergeCell ref="NIW90:NIY90"/>
    <mergeCell ref="NIZ90:NJB90"/>
    <mergeCell ref="NJC90:NJE90"/>
    <mergeCell ref="NJF90:NJH90"/>
    <mergeCell ref="NIE90:NIG90"/>
    <mergeCell ref="NIH90:NIJ90"/>
    <mergeCell ref="NIK90:NIM90"/>
    <mergeCell ref="NIN90:NIP90"/>
    <mergeCell ref="NIQ90:NIS90"/>
    <mergeCell ref="NMF90:NMH90"/>
    <mergeCell ref="NMI90:NMK90"/>
    <mergeCell ref="NML90:NMN90"/>
    <mergeCell ref="NMO90:NMQ90"/>
    <mergeCell ref="NMR90:NMT90"/>
    <mergeCell ref="NLQ90:NLS90"/>
    <mergeCell ref="NLT90:NLV90"/>
    <mergeCell ref="NLW90:NLY90"/>
    <mergeCell ref="NLZ90:NMB90"/>
    <mergeCell ref="NMC90:NME90"/>
    <mergeCell ref="NLB90:NLD90"/>
    <mergeCell ref="NLE90:NLG90"/>
    <mergeCell ref="NLH90:NLJ90"/>
    <mergeCell ref="NLK90:NLM90"/>
    <mergeCell ref="NLN90:NLP90"/>
    <mergeCell ref="NKM90:NKO90"/>
    <mergeCell ref="NKP90:NKR90"/>
    <mergeCell ref="NKS90:NKU90"/>
    <mergeCell ref="NKV90:NKX90"/>
    <mergeCell ref="NKY90:NLA90"/>
    <mergeCell ref="NON90:NOP90"/>
    <mergeCell ref="NOQ90:NOS90"/>
    <mergeCell ref="NOT90:NOV90"/>
    <mergeCell ref="NOW90:NOY90"/>
    <mergeCell ref="NOZ90:NPB90"/>
    <mergeCell ref="NNY90:NOA90"/>
    <mergeCell ref="NOB90:NOD90"/>
    <mergeCell ref="NOE90:NOG90"/>
    <mergeCell ref="NOH90:NOJ90"/>
    <mergeCell ref="NOK90:NOM90"/>
    <mergeCell ref="NNJ90:NNL90"/>
    <mergeCell ref="NNM90:NNO90"/>
    <mergeCell ref="NNP90:NNR90"/>
    <mergeCell ref="NNS90:NNU90"/>
    <mergeCell ref="NNV90:NNX90"/>
    <mergeCell ref="NMU90:NMW90"/>
    <mergeCell ref="NMX90:NMZ90"/>
    <mergeCell ref="NNA90:NNC90"/>
    <mergeCell ref="NND90:NNF90"/>
    <mergeCell ref="NNG90:NNI90"/>
    <mergeCell ref="NQV90:NQX90"/>
    <mergeCell ref="NQY90:NRA90"/>
    <mergeCell ref="NRB90:NRD90"/>
    <mergeCell ref="NRE90:NRG90"/>
    <mergeCell ref="NRH90:NRJ90"/>
    <mergeCell ref="NQG90:NQI90"/>
    <mergeCell ref="NQJ90:NQL90"/>
    <mergeCell ref="NQM90:NQO90"/>
    <mergeCell ref="NQP90:NQR90"/>
    <mergeCell ref="NQS90:NQU90"/>
    <mergeCell ref="NPR90:NPT90"/>
    <mergeCell ref="NPU90:NPW90"/>
    <mergeCell ref="NPX90:NPZ90"/>
    <mergeCell ref="NQA90:NQC90"/>
    <mergeCell ref="NQD90:NQF90"/>
    <mergeCell ref="NPC90:NPE90"/>
    <mergeCell ref="NPF90:NPH90"/>
    <mergeCell ref="NPI90:NPK90"/>
    <mergeCell ref="NPL90:NPN90"/>
    <mergeCell ref="NPO90:NPQ90"/>
    <mergeCell ref="NTD90:NTF90"/>
    <mergeCell ref="NTG90:NTI90"/>
    <mergeCell ref="NTJ90:NTL90"/>
    <mergeCell ref="NTM90:NTO90"/>
    <mergeCell ref="NTP90:NTR90"/>
    <mergeCell ref="NSO90:NSQ90"/>
    <mergeCell ref="NSR90:NST90"/>
    <mergeCell ref="NSU90:NSW90"/>
    <mergeCell ref="NSX90:NSZ90"/>
    <mergeCell ref="NTA90:NTC90"/>
    <mergeCell ref="NRZ90:NSB90"/>
    <mergeCell ref="NSC90:NSE90"/>
    <mergeCell ref="NSF90:NSH90"/>
    <mergeCell ref="NSI90:NSK90"/>
    <mergeCell ref="NSL90:NSN90"/>
    <mergeCell ref="NRK90:NRM90"/>
    <mergeCell ref="NRN90:NRP90"/>
    <mergeCell ref="NRQ90:NRS90"/>
    <mergeCell ref="NRT90:NRV90"/>
    <mergeCell ref="NRW90:NRY90"/>
    <mergeCell ref="NVL90:NVN90"/>
    <mergeCell ref="NVO90:NVQ90"/>
    <mergeCell ref="NVR90:NVT90"/>
    <mergeCell ref="NVU90:NVW90"/>
    <mergeCell ref="NVX90:NVZ90"/>
    <mergeCell ref="NUW90:NUY90"/>
    <mergeCell ref="NUZ90:NVB90"/>
    <mergeCell ref="NVC90:NVE90"/>
    <mergeCell ref="NVF90:NVH90"/>
    <mergeCell ref="NVI90:NVK90"/>
    <mergeCell ref="NUH90:NUJ90"/>
    <mergeCell ref="NUK90:NUM90"/>
    <mergeCell ref="NUN90:NUP90"/>
    <mergeCell ref="NUQ90:NUS90"/>
    <mergeCell ref="NUT90:NUV90"/>
    <mergeCell ref="NTS90:NTU90"/>
    <mergeCell ref="NTV90:NTX90"/>
    <mergeCell ref="NTY90:NUA90"/>
    <mergeCell ref="NUB90:NUD90"/>
    <mergeCell ref="NUE90:NUG90"/>
    <mergeCell ref="NXT90:NXV90"/>
    <mergeCell ref="NXW90:NXY90"/>
    <mergeCell ref="NXZ90:NYB90"/>
    <mergeCell ref="NYC90:NYE90"/>
    <mergeCell ref="NYF90:NYH90"/>
    <mergeCell ref="NXE90:NXG90"/>
    <mergeCell ref="NXH90:NXJ90"/>
    <mergeCell ref="NXK90:NXM90"/>
    <mergeCell ref="NXN90:NXP90"/>
    <mergeCell ref="NXQ90:NXS90"/>
    <mergeCell ref="NWP90:NWR90"/>
    <mergeCell ref="NWS90:NWU90"/>
    <mergeCell ref="NWV90:NWX90"/>
    <mergeCell ref="NWY90:NXA90"/>
    <mergeCell ref="NXB90:NXD90"/>
    <mergeCell ref="NWA90:NWC90"/>
    <mergeCell ref="NWD90:NWF90"/>
    <mergeCell ref="NWG90:NWI90"/>
    <mergeCell ref="NWJ90:NWL90"/>
    <mergeCell ref="NWM90:NWO90"/>
    <mergeCell ref="OAB90:OAD90"/>
    <mergeCell ref="OAE90:OAG90"/>
    <mergeCell ref="OAH90:OAJ90"/>
    <mergeCell ref="OAK90:OAM90"/>
    <mergeCell ref="OAN90:OAP90"/>
    <mergeCell ref="NZM90:NZO90"/>
    <mergeCell ref="NZP90:NZR90"/>
    <mergeCell ref="NZS90:NZU90"/>
    <mergeCell ref="NZV90:NZX90"/>
    <mergeCell ref="NZY90:OAA90"/>
    <mergeCell ref="NYX90:NYZ90"/>
    <mergeCell ref="NZA90:NZC90"/>
    <mergeCell ref="NZD90:NZF90"/>
    <mergeCell ref="NZG90:NZI90"/>
    <mergeCell ref="NZJ90:NZL90"/>
    <mergeCell ref="NYI90:NYK90"/>
    <mergeCell ref="NYL90:NYN90"/>
    <mergeCell ref="NYO90:NYQ90"/>
    <mergeCell ref="NYR90:NYT90"/>
    <mergeCell ref="NYU90:NYW90"/>
    <mergeCell ref="OCJ90:OCL90"/>
    <mergeCell ref="OCM90:OCO90"/>
    <mergeCell ref="OCP90:OCR90"/>
    <mergeCell ref="OCS90:OCU90"/>
    <mergeCell ref="OCV90:OCX90"/>
    <mergeCell ref="OBU90:OBW90"/>
    <mergeCell ref="OBX90:OBZ90"/>
    <mergeCell ref="OCA90:OCC90"/>
    <mergeCell ref="OCD90:OCF90"/>
    <mergeCell ref="OCG90:OCI90"/>
    <mergeCell ref="OBF90:OBH90"/>
    <mergeCell ref="OBI90:OBK90"/>
    <mergeCell ref="OBL90:OBN90"/>
    <mergeCell ref="OBO90:OBQ90"/>
    <mergeCell ref="OBR90:OBT90"/>
    <mergeCell ref="OAQ90:OAS90"/>
    <mergeCell ref="OAT90:OAV90"/>
    <mergeCell ref="OAW90:OAY90"/>
    <mergeCell ref="OAZ90:OBB90"/>
    <mergeCell ref="OBC90:OBE90"/>
    <mergeCell ref="OER90:OET90"/>
    <mergeCell ref="OEU90:OEW90"/>
    <mergeCell ref="OEX90:OEZ90"/>
    <mergeCell ref="OFA90:OFC90"/>
    <mergeCell ref="OFD90:OFF90"/>
    <mergeCell ref="OEC90:OEE90"/>
    <mergeCell ref="OEF90:OEH90"/>
    <mergeCell ref="OEI90:OEK90"/>
    <mergeCell ref="OEL90:OEN90"/>
    <mergeCell ref="OEO90:OEQ90"/>
    <mergeCell ref="ODN90:ODP90"/>
    <mergeCell ref="ODQ90:ODS90"/>
    <mergeCell ref="ODT90:ODV90"/>
    <mergeCell ref="ODW90:ODY90"/>
    <mergeCell ref="ODZ90:OEB90"/>
    <mergeCell ref="OCY90:ODA90"/>
    <mergeCell ref="ODB90:ODD90"/>
    <mergeCell ref="ODE90:ODG90"/>
    <mergeCell ref="ODH90:ODJ90"/>
    <mergeCell ref="ODK90:ODM90"/>
    <mergeCell ref="OGZ90:OHB90"/>
    <mergeCell ref="OHC90:OHE90"/>
    <mergeCell ref="OHF90:OHH90"/>
    <mergeCell ref="OHI90:OHK90"/>
    <mergeCell ref="OHL90:OHN90"/>
    <mergeCell ref="OGK90:OGM90"/>
    <mergeCell ref="OGN90:OGP90"/>
    <mergeCell ref="OGQ90:OGS90"/>
    <mergeCell ref="OGT90:OGV90"/>
    <mergeCell ref="OGW90:OGY90"/>
    <mergeCell ref="OFV90:OFX90"/>
    <mergeCell ref="OFY90:OGA90"/>
    <mergeCell ref="OGB90:OGD90"/>
    <mergeCell ref="OGE90:OGG90"/>
    <mergeCell ref="OGH90:OGJ90"/>
    <mergeCell ref="OFG90:OFI90"/>
    <mergeCell ref="OFJ90:OFL90"/>
    <mergeCell ref="OFM90:OFO90"/>
    <mergeCell ref="OFP90:OFR90"/>
    <mergeCell ref="OFS90:OFU90"/>
    <mergeCell ref="OJH90:OJJ90"/>
    <mergeCell ref="OJK90:OJM90"/>
    <mergeCell ref="OJN90:OJP90"/>
    <mergeCell ref="OJQ90:OJS90"/>
    <mergeCell ref="OJT90:OJV90"/>
    <mergeCell ref="OIS90:OIU90"/>
    <mergeCell ref="OIV90:OIX90"/>
    <mergeCell ref="OIY90:OJA90"/>
    <mergeCell ref="OJB90:OJD90"/>
    <mergeCell ref="OJE90:OJG90"/>
    <mergeCell ref="OID90:OIF90"/>
    <mergeCell ref="OIG90:OII90"/>
    <mergeCell ref="OIJ90:OIL90"/>
    <mergeCell ref="OIM90:OIO90"/>
    <mergeCell ref="OIP90:OIR90"/>
    <mergeCell ref="OHO90:OHQ90"/>
    <mergeCell ref="OHR90:OHT90"/>
    <mergeCell ref="OHU90:OHW90"/>
    <mergeCell ref="OHX90:OHZ90"/>
    <mergeCell ref="OIA90:OIC90"/>
    <mergeCell ref="OLP90:OLR90"/>
    <mergeCell ref="OLS90:OLU90"/>
    <mergeCell ref="OLV90:OLX90"/>
    <mergeCell ref="OLY90:OMA90"/>
    <mergeCell ref="OMB90:OMD90"/>
    <mergeCell ref="OLA90:OLC90"/>
    <mergeCell ref="OLD90:OLF90"/>
    <mergeCell ref="OLG90:OLI90"/>
    <mergeCell ref="OLJ90:OLL90"/>
    <mergeCell ref="OLM90:OLO90"/>
    <mergeCell ref="OKL90:OKN90"/>
    <mergeCell ref="OKO90:OKQ90"/>
    <mergeCell ref="OKR90:OKT90"/>
    <mergeCell ref="OKU90:OKW90"/>
    <mergeCell ref="OKX90:OKZ90"/>
    <mergeCell ref="OJW90:OJY90"/>
    <mergeCell ref="OJZ90:OKB90"/>
    <mergeCell ref="OKC90:OKE90"/>
    <mergeCell ref="OKF90:OKH90"/>
    <mergeCell ref="OKI90:OKK90"/>
    <mergeCell ref="ONX90:ONZ90"/>
    <mergeCell ref="OOA90:OOC90"/>
    <mergeCell ref="OOD90:OOF90"/>
    <mergeCell ref="OOG90:OOI90"/>
    <mergeCell ref="OOJ90:OOL90"/>
    <mergeCell ref="ONI90:ONK90"/>
    <mergeCell ref="ONL90:ONN90"/>
    <mergeCell ref="ONO90:ONQ90"/>
    <mergeCell ref="ONR90:ONT90"/>
    <mergeCell ref="ONU90:ONW90"/>
    <mergeCell ref="OMT90:OMV90"/>
    <mergeCell ref="OMW90:OMY90"/>
    <mergeCell ref="OMZ90:ONB90"/>
    <mergeCell ref="ONC90:ONE90"/>
    <mergeCell ref="ONF90:ONH90"/>
    <mergeCell ref="OME90:OMG90"/>
    <mergeCell ref="OMH90:OMJ90"/>
    <mergeCell ref="OMK90:OMM90"/>
    <mergeCell ref="OMN90:OMP90"/>
    <mergeCell ref="OMQ90:OMS90"/>
    <mergeCell ref="OQF90:OQH90"/>
    <mergeCell ref="OQI90:OQK90"/>
    <mergeCell ref="OQL90:OQN90"/>
    <mergeCell ref="OQO90:OQQ90"/>
    <mergeCell ref="OQR90:OQT90"/>
    <mergeCell ref="OPQ90:OPS90"/>
    <mergeCell ref="OPT90:OPV90"/>
    <mergeCell ref="OPW90:OPY90"/>
    <mergeCell ref="OPZ90:OQB90"/>
    <mergeCell ref="OQC90:OQE90"/>
    <mergeCell ref="OPB90:OPD90"/>
    <mergeCell ref="OPE90:OPG90"/>
    <mergeCell ref="OPH90:OPJ90"/>
    <mergeCell ref="OPK90:OPM90"/>
    <mergeCell ref="OPN90:OPP90"/>
    <mergeCell ref="OOM90:OOO90"/>
    <mergeCell ref="OOP90:OOR90"/>
    <mergeCell ref="OOS90:OOU90"/>
    <mergeCell ref="OOV90:OOX90"/>
    <mergeCell ref="OOY90:OPA90"/>
    <mergeCell ref="OSN90:OSP90"/>
    <mergeCell ref="OSQ90:OSS90"/>
    <mergeCell ref="OST90:OSV90"/>
    <mergeCell ref="OSW90:OSY90"/>
    <mergeCell ref="OSZ90:OTB90"/>
    <mergeCell ref="ORY90:OSA90"/>
    <mergeCell ref="OSB90:OSD90"/>
    <mergeCell ref="OSE90:OSG90"/>
    <mergeCell ref="OSH90:OSJ90"/>
    <mergeCell ref="OSK90:OSM90"/>
    <mergeCell ref="ORJ90:ORL90"/>
    <mergeCell ref="ORM90:ORO90"/>
    <mergeCell ref="ORP90:ORR90"/>
    <mergeCell ref="ORS90:ORU90"/>
    <mergeCell ref="ORV90:ORX90"/>
    <mergeCell ref="OQU90:OQW90"/>
    <mergeCell ref="OQX90:OQZ90"/>
    <mergeCell ref="ORA90:ORC90"/>
    <mergeCell ref="ORD90:ORF90"/>
    <mergeCell ref="ORG90:ORI90"/>
    <mergeCell ref="OUV90:OUX90"/>
    <mergeCell ref="OUY90:OVA90"/>
    <mergeCell ref="OVB90:OVD90"/>
    <mergeCell ref="OVE90:OVG90"/>
    <mergeCell ref="OVH90:OVJ90"/>
    <mergeCell ref="OUG90:OUI90"/>
    <mergeCell ref="OUJ90:OUL90"/>
    <mergeCell ref="OUM90:OUO90"/>
    <mergeCell ref="OUP90:OUR90"/>
    <mergeCell ref="OUS90:OUU90"/>
    <mergeCell ref="OTR90:OTT90"/>
    <mergeCell ref="OTU90:OTW90"/>
    <mergeCell ref="OTX90:OTZ90"/>
    <mergeCell ref="OUA90:OUC90"/>
    <mergeCell ref="OUD90:OUF90"/>
    <mergeCell ref="OTC90:OTE90"/>
    <mergeCell ref="OTF90:OTH90"/>
    <mergeCell ref="OTI90:OTK90"/>
    <mergeCell ref="OTL90:OTN90"/>
    <mergeCell ref="OTO90:OTQ90"/>
    <mergeCell ref="OXD90:OXF90"/>
    <mergeCell ref="OXG90:OXI90"/>
    <mergeCell ref="OXJ90:OXL90"/>
    <mergeCell ref="OXM90:OXO90"/>
    <mergeCell ref="OXP90:OXR90"/>
    <mergeCell ref="OWO90:OWQ90"/>
    <mergeCell ref="OWR90:OWT90"/>
    <mergeCell ref="OWU90:OWW90"/>
    <mergeCell ref="OWX90:OWZ90"/>
    <mergeCell ref="OXA90:OXC90"/>
    <mergeCell ref="OVZ90:OWB90"/>
    <mergeCell ref="OWC90:OWE90"/>
    <mergeCell ref="OWF90:OWH90"/>
    <mergeCell ref="OWI90:OWK90"/>
    <mergeCell ref="OWL90:OWN90"/>
    <mergeCell ref="OVK90:OVM90"/>
    <mergeCell ref="OVN90:OVP90"/>
    <mergeCell ref="OVQ90:OVS90"/>
    <mergeCell ref="OVT90:OVV90"/>
    <mergeCell ref="OVW90:OVY90"/>
    <mergeCell ref="OZL90:OZN90"/>
    <mergeCell ref="OZO90:OZQ90"/>
    <mergeCell ref="OZR90:OZT90"/>
    <mergeCell ref="OZU90:OZW90"/>
    <mergeCell ref="OZX90:OZZ90"/>
    <mergeCell ref="OYW90:OYY90"/>
    <mergeCell ref="OYZ90:OZB90"/>
    <mergeCell ref="OZC90:OZE90"/>
    <mergeCell ref="OZF90:OZH90"/>
    <mergeCell ref="OZI90:OZK90"/>
    <mergeCell ref="OYH90:OYJ90"/>
    <mergeCell ref="OYK90:OYM90"/>
    <mergeCell ref="OYN90:OYP90"/>
    <mergeCell ref="OYQ90:OYS90"/>
    <mergeCell ref="OYT90:OYV90"/>
    <mergeCell ref="OXS90:OXU90"/>
    <mergeCell ref="OXV90:OXX90"/>
    <mergeCell ref="OXY90:OYA90"/>
    <mergeCell ref="OYB90:OYD90"/>
    <mergeCell ref="OYE90:OYG90"/>
    <mergeCell ref="PBT90:PBV90"/>
    <mergeCell ref="PBW90:PBY90"/>
    <mergeCell ref="PBZ90:PCB90"/>
    <mergeCell ref="PCC90:PCE90"/>
    <mergeCell ref="PCF90:PCH90"/>
    <mergeCell ref="PBE90:PBG90"/>
    <mergeCell ref="PBH90:PBJ90"/>
    <mergeCell ref="PBK90:PBM90"/>
    <mergeCell ref="PBN90:PBP90"/>
    <mergeCell ref="PBQ90:PBS90"/>
    <mergeCell ref="PAP90:PAR90"/>
    <mergeCell ref="PAS90:PAU90"/>
    <mergeCell ref="PAV90:PAX90"/>
    <mergeCell ref="PAY90:PBA90"/>
    <mergeCell ref="PBB90:PBD90"/>
    <mergeCell ref="PAA90:PAC90"/>
    <mergeCell ref="PAD90:PAF90"/>
    <mergeCell ref="PAG90:PAI90"/>
    <mergeCell ref="PAJ90:PAL90"/>
    <mergeCell ref="PAM90:PAO90"/>
    <mergeCell ref="PEB90:PED90"/>
    <mergeCell ref="PEE90:PEG90"/>
    <mergeCell ref="PEH90:PEJ90"/>
    <mergeCell ref="PEK90:PEM90"/>
    <mergeCell ref="PEN90:PEP90"/>
    <mergeCell ref="PDM90:PDO90"/>
    <mergeCell ref="PDP90:PDR90"/>
    <mergeCell ref="PDS90:PDU90"/>
    <mergeCell ref="PDV90:PDX90"/>
    <mergeCell ref="PDY90:PEA90"/>
    <mergeCell ref="PCX90:PCZ90"/>
    <mergeCell ref="PDA90:PDC90"/>
    <mergeCell ref="PDD90:PDF90"/>
    <mergeCell ref="PDG90:PDI90"/>
    <mergeCell ref="PDJ90:PDL90"/>
    <mergeCell ref="PCI90:PCK90"/>
    <mergeCell ref="PCL90:PCN90"/>
    <mergeCell ref="PCO90:PCQ90"/>
    <mergeCell ref="PCR90:PCT90"/>
    <mergeCell ref="PCU90:PCW90"/>
    <mergeCell ref="PGJ90:PGL90"/>
    <mergeCell ref="PGM90:PGO90"/>
    <mergeCell ref="PGP90:PGR90"/>
    <mergeCell ref="PGS90:PGU90"/>
    <mergeCell ref="PGV90:PGX90"/>
    <mergeCell ref="PFU90:PFW90"/>
    <mergeCell ref="PFX90:PFZ90"/>
    <mergeCell ref="PGA90:PGC90"/>
    <mergeCell ref="PGD90:PGF90"/>
    <mergeCell ref="PGG90:PGI90"/>
    <mergeCell ref="PFF90:PFH90"/>
    <mergeCell ref="PFI90:PFK90"/>
    <mergeCell ref="PFL90:PFN90"/>
    <mergeCell ref="PFO90:PFQ90"/>
    <mergeCell ref="PFR90:PFT90"/>
    <mergeCell ref="PEQ90:PES90"/>
    <mergeCell ref="PET90:PEV90"/>
    <mergeCell ref="PEW90:PEY90"/>
    <mergeCell ref="PEZ90:PFB90"/>
    <mergeCell ref="PFC90:PFE90"/>
    <mergeCell ref="PIR90:PIT90"/>
    <mergeCell ref="PIU90:PIW90"/>
    <mergeCell ref="PIX90:PIZ90"/>
    <mergeCell ref="PJA90:PJC90"/>
    <mergeCell ref="PJD90:PJF90"/>
    <mergeCell ref="PIC90:PIE90"/>
    <mergeCell ref="PIF90:PIH90"/>
    <mergeCell ref="PII90:PIK90"/>
    <mergeCell ref="PIL90:PIN90"/>
    <mergeCell ref="PIO90:PIQ90"/>
    <mergeCell ref="PHN90:PHP90"/>
    <mergeCell ref="PHQ90:PHS90"/>
    <mergeCell ref="PHT90:PHV90"/>
    <mergeCell ref="PHW90:PHY90"/>
    <mergeCell ref="PHZ90:PIB90"/>
    <mergeCell ref="PGY90:PHA90"/>
    <mergeCell ref="PHB90:PHD90"/>
    <mergeCell ref="PHE90:PHG90"/>
    <mergeCell ref="PHH90:PHJ90"/>
    <mergeCell ref="PHK90:PHM90"/>
    <mergeCell ref="PKZ90:PLB90"/>
    <mergeCell ref="PLC90:PLE90"/>
    <mergeCell ref="PLF90:PLH90"/>
    <mergeCell ref="PLI90:PLK90"/>
    <mergeCell ref="PLL90:PLN90"/>
    <mergeCell ref="PKK90:PKM90"/>
    <mergeCell ref="PKN90:PKP90"/>
    <mergeCell ref="PKQ90:PKS90"/>
    <mergeCell ref="PKT90:PKV90"/>
    <mergeCell ref="PKW90:PKY90"/>
    <mergeCell ref="PJV90:PJX90"/>
    <mergeCell ref="PJY90:PKA90"/>
    <mergeCell ref="PKB90:PKD90"/>
    <mergeCell ref="PKE90:PKG90"/>
    <mergeCell ref="PKH90:PKJ90"/>
    <mergeCell ref="PJG90:PJI90"/>
    <mergeCell ref="PJJ90:PJL90"/>
    <mergeCell ref="PJM90:PJO90"/>
    <mergeCell ref="PJP90:PJR90"/>
    <mergeCell ref="PJS90:PJU90"/>
    <mergeCell ref="PNH90:PNJ90"/>
    <mergeCell ref="PNK90:PNM90"/>
    <mergeCell ref="PNN90:PNP90"/>
    <mergeCell ref="PNQ90:PNS90"/>
    <mergeCell ref="PNT90:PNV90"/>
    <mergeCell ref="PMS90:PMU90"/>
    <mergeCell ref="PMV90:PMX90"/>
    <mergeCell ref="PMY90:PNA90"/>
    <mergeCell ref="PNB90:PND90"/>
    <mergeCell ref="PNE90:PNG90"/>
    <mergeCell ref="PMD90:PMF90"/>
    <mergeCell ref="PMG90:PMI90"/>
    <mergeCell ref="PMJ90:PML90"/>
    <mergeCell ref="PMM90:PMO90"/>
    <mergeCell ref="PMP90:PMR90"/>
    <mergeCell ref="PLO90:PLQ90"/>
    <mergeCell ref="PLR90:PLT90"/>
    <mergeCell ref="PLU90:PLW90"/>
    <mergeCell ref="PLX90:PLZ90"/>
    <mergeCell ref="PMA90:PMC90"/>
    <mergeCell ref="PPP90:PPR90"/>
    <mergeCell ref="PPS90:PPU90"/>
    <mergeCell ref="PPV90:PPX90"/>
    <mergeCell ref="PPY90:PQA90"/>
    <mergeCell ref="PQB90:PQD90"/>
    <mergeCell ref="PPA90:PPC90"/>
    <mergeCell ref="PPD90:PPF90"/>
    <mergeCell ref="PPG90:PPI90"/>
    <mergeCell ref="PPJ90:PPL90"/>
    <mergeCell ref="PPM90:PPO90"/>
    <mergeCell ref="POL90:PON90"/>
    <mergeCell ref="POO90:POQ90"/>
    <mergeCell ref="POR90:POT90"/>
    <mergeCell ref="POU90:POW90"/>
    <mergeCell ref="POX90:POZ90"/>
    <mergeCell ref="PNW90:PNY90"/>
    <mergeCell ref="PNZ90:POB90"/>
    <mergeCell ref="POC90:POE90"/>
    <mergeCell ref="POF90:POH90"/>
    <mergeCell ref="POI90:POK90"/>
    <mergeCell ref="PRX90:PRZ90"/>
    <mergeCell ref="PSA90:PSC90"/>
    <mergeCell ref="PSD90:PSF90"/>
    <mergeCell ref="PSG90:PSI90"/>
    <mergeCell ref="PSJ90:PSL90"/>
    <mergeCell ref="PRI90:PRK90"/>
    <mergeCell ref="PRL90:PRN90"/>
    <mergeCell ref="PRO90:PRQ90"/>
    <mergeCell ref="PRR90:PRT90"/>
    <mergeCell ref="PRU90:PRW90"/>
    <mergeCell ref="PQT90:PQV90"/>
    <mergeCell ref="PQW90:PQY90"/>
    <mergeCell ref="PQZ90:PRB90"/>
    <mergeCell ref="PRC90:PRE90"/>
    <mergeCell ref="PRF90:PRH90"/>
    <mergeCell ref="PQE90:PQG90"/>
    <mergeCell ref="PQH90:PQJ90"/>
    <mergeCell ref="PQK90:PQM90"/>
    <mergeCell ref="PQN90:PQP90"/>
    <mergeCell ref="PQQ90:PQS90"/>
    <mergeCell ref="PUF90:PUH90"/>
    <mergeCell ref="PUI90:PUK90"/>
    <mergeCell ref="PUL90:PUN90"/>
    <mergeCell ref="PUO90:PUQ90"/>
    <mergeCell ref="PUR90:PUT90"/>
    <mergeCell ref="PTQ90:PTS90"/>
    <mergeCell ref="PTT90:PTV90"/>
    <mergeCell ref="PTW90:PTY90"/>
    <mergeCell ref="PTZ90:PUB90"/>
    <mergeCell ref="PUC90:PUE90"/>
    <mergeCell ref="PTB90:PTD90"/>
    <mergeCell ref="PTE90:PTG90"/>
    <mergeCell ref="PTH90:PTJ90"/>
    <mergeCell ref="PTK90:PTM90"/>
    <mergeCell ref="PTN90:PTP90"/>
    <mergeCell ref="PSM90:PSO90"/>
    <mergeCell ref="PSP90:PSR90"/>
    <mergeCell ref="PSS90:PSU90"/>
    <mergeCell ref="PSV90:PSX90"/>
    <mergeCell ref="PSY90:PTA90"/>
    <mergeCell ref="PWN90:PWP90"/>
    <mergeCell ref="PWQ90:PWS90"/>
    <mergeCell ref="PWT90:PWV90"/>
    <mergeCell ref="PWW90:PWY90"/>
    <mergeCell ref="PWZ90:PXB90"/>
    <mergeCell ref="PVY90:PWA90"/>
    <mergeCell ref="PWB90:PWD90"/>
    <mergeCell ref="PWE90:PWG90"/>
    <mergeCell ref="PWH90:PWJ90"/>
    <mergeCell ref="PWK90:PWM90"/>
    <mergeCell ref="PVJ90:PVL90"/>
    <mergeCell ref="PVM90:PVO90"/>
    <mergeCell ref="PVP90:PVR90"/>
    <mergeCell ref="PVS90:PVU90"/>
    <mergeCell ref="PVV90:PVX90"/>
    <mergeCell ref="PUU90:PUW90"/>
    <mergeCell ref="PUX90:PUZ90"/>
    <mergeCell ref="PVA90:PVC90"/>
    <mergeCell ref="PVD90:PVF90"/>
    <mergeCell ref="PVG90:PVI90"/>
    <mergeCell ref="PYV90:PYX90"/>
    <mergeCell ref="PYY90:PZA90"/>
    <mergeCell ref="PZB90:PZD90"/>
    <mergeCell ref="PZE90:PZG90"/>
    <mergeCell ref="PZH90:PZJ90"/>
    <mergeCell ref="PYG90:PYI90"/>
    <mergeCell ref="PYJ90:PYL90"/>
    <mergeCell ref="PYM90:PYO90"/>
    <mergeCell ref="PYP90:PYR90"/>
    <mergeCell ref="PYS90:PYU90"/>
    <mergeCell ref="PXR90:PXT90"/>
    <mergeCell ref="PXU90:PXW90"/>
    <mergeCell ref="PXX90:PXZ90"/>
    <mergeCell ref="PYA90:PYC90"/>
    <mergeCell ref="PYD90:PYF90"/>
    <mergeCell ref="PXC90:PXE90"/>
    <mergeCell ref="PXF90:PXH90"/>
    <mergeCell ref="PXI90:PXK90"/>
    <mergeCell ref="PXL90:PXN90"/>
    <mergeCell ref="PXO90:PXQ90"/>
    <mergeCell ref="QBD90:QBF90"/>
    <mergeCell ref="QBG90:QBI90"/>
    <mergeCell ref="QBJ90:QBL90"/>
    <mergeCell ref="QBM90:QBO90"/>
    <mergeCell ref="QBP90:QBR90"/>
    <mergeCell ref="QAO90:QAQ90"/>
    <mergeCell ref="QAR90:QAT90"/>
    <mergeCell ref="QAU90:QAW90"/>
    <mergeCell ref="QAX90:QAZ90"/>
    <mergeCell ref="QBA90:QBC90"/>
    <mergeCell ref="PZZ90:QAB90"/>
    <mergeCell ref="QAC90:QAE90"/>
    <mergeCell ref="QAF90:QAH90"/>
    <mergeCell ref="QAI90:QAK90"/>
    <mergeCell ref="QAL90:QAN90"/>
    <mergeCell ref="PZK90:PZM90"/>
    <mergeCell ref="PZN90:PZP90"/>
    <mergeCell ref="PZQ90:PZS90"/>
    <mergeCell ref="PZT90:PZV90"/>
    <mergeCell ref="PZW90:PZY90"/>
    <mergeCell ref="QDL90:QDN90"/>
    <mergeCell ref="QDO90:QDQ90"/>
    <mergeCell ref="QDR90:QDT90"/>
    <mergeCell ref="QDU90:QDW90"/>
    <mergeCell ref="QDX90:QDZ90"/>
    <mergeCell ref="QCW90:QCY90"/>
    <mergeCell ref="QCZ90:QDB90"/>
    <mergeCell ref="QDC90:QDE90"/>
    <mergeCell ref="QDF90:QDH90"/>
    <mergeCell ref="QDI90:QDK90"/>
    <mergeCell ref="QCH90:QCJ90"/>
    <mergeCell ref="QCK90:QCM90"/>
    <mergeCell ref="QCN90:QCP90"/>
    <mergeCell ref="QCQ90:QCS90"/>
    <mergeCell ref="QCT90:QCV90"/>
    <mergeCell ref="QBS90:QBU90"/>
    <mergeCell ref="QBV90:QBX90"/>
    <mergeCell ref="QBY90:QCA90"/>
    <mergeCell ref="QCB90:QCD90"/>
    <mergeCell ref="QCE90:QCG90"/>
    <mergeCell ref="QFT90:QFV90"/>
    <mergeCell ref="QFW90:QFY90"/>
    <mergeCell ref="QFZ90:QGB90"/>
    <mergeCell ref="QGC90:QGE90"/>
    <mergeCell ref="QGF90:QGH90"/>
    <mergeCell ref="QFE90:QFG90"/>
    <mergeCell ref="QFH90:QFJ90"/>
    <mergeCell ref="QFK90:QFM90"/>
    <mergeCell ref="QFN90:QFP90"/>
    <mergeCell ref="QFQ90:QFS90"/>
    <mergeCell ref="QEP90:QER90"/>
    <mergeCell ref="QES90:QEU90"/>
    <mergeCell ref="QEV90:QEX90"/>
    <mergeCell ref="QEY90:QFA90"/>
    <mergeCell ref="QFB90:QFD90"/>
    <mergeCell ref="QEA90:QEC90"/>
    <mergeCell ref="QED90:QEF90"/>
    <mergeCell ref="QEG90:QEI90"/>
    <mergeCell ref="QEJ90:QEL90"/>
    <mergeCell ref="QEM90:QEO90"/>
    <mergeCell ref="QIB90:QID90"/>
    <mergeCell ref="QIE90:QIG90"/>
    <mergeCell ref="QIH90:QIJ90"/>
    <mergeCell ref="QIK90:QIM90"/>
    <mergeCell ref="QIN90:QIP90"/>
    <mergeCell ref="QHM90:QHO90"/>
    <mergeCell ref="QHP90:QHR90"/>
    <mergeCell ref="QHS90:QHU90"/>
    <mergeCell ref="QHV90:QHX90"/>
    <mergeCell ref="QHY90:QIA90"/>
    <mergeCell ref="QGX90:QGZ90"/>
    <mergeCell ref="QHA90:QHC90"/>
    <mergeCell ref="QHD90:QHF90"/>
    <mergeCell ref="QHG90:QHI90"/>
    <mergeCell ref="QHJ90:QHL90"/>
    <mergeCell ref="QGI90:QGK90"/>
    <mergeCell ref="QGL90:QGN90"/>
    <mergeCell ref="QGO90:QGQ90"/>
    <mergeCell ref="QGR90:QGT90"/>
    <mergeCell ref="QGU90:QGW90"/>
    <mergeCell ref="QKJ90:QKL90"/>
    <mergeCell ref="QKM90:QKO90"/>
    <mergeCell ref="QKP90:QKR90"/>
    <mergeCell ref="QKS90:QKU90"/>
    <mergeCell ref="QKV90:QKX90"/>
    <mergeCell ref="QJU90:QJW90"/>
    <mergeCell ref="QJX90:QJZ90"/>
    <mergeCell ref="QKA90:QKC90"/>
    <mergeCell ref="QKD90:QKF90"/>
    <mergeCell ref="QKG90:QKI90"/>
    <mergeCell ref="QJF90:QJH90"/>
    <mergeCell ref="QJI90:QJK90"/>
    <mergeCell ref="QJL90:QJN90"/>
    <mergeCell ref="QJO90:QJQ90"/>
    <mergeCell ref="QJR90:QJT90"/>
    <mergeCell ref="QIQ90:QIS90"/>
    <mergeCell ref="QIT90:QIV90"/>
    <mergeCell ref="QIW90:QIY90"/>
    <mergeCell ref="QIZ90:QJB90"/>
    <mergeCell ref="QJC90:QJE90"/>
    <mergeCell ref="QMR90:QMT90"/>
    <mergeCell ref="QMU90:QMW90"/>
    <mergeCell ref="QMX90:QMZ90"/>
    <mergeCell ref="QNA90:QNC90"/>
    <mergeCell ref="QND90:QNF90"/>
    <mergeCell ref="QMC90:QME90"/>
    <mergeCell ref="QMF90:QMH90"/>
    <mergeCell ref="QMI90:QMK90"/>
    <mergeCell ref="QML90:QMN90"/>
    <mergeCell ref="QMO90:QMQ90"/>
    <mergeCell ref="QLN90:QLP90"/>
    <mergeCell ref="QLQ90:QLS90"/>
    <mergeCell ref="QLT90:QLV90"/>
    <mergeCell ref="QLW90:QLY90"/>
    <mergeCell ref="QLZ90:QMB90"/>
    <mergeCell ref="QKY90:QLA90"/>
    <mergeCell ref="QLB90:QLD90"/>
    <mergeCell ref="QLE90:QLG90"/>
    <mergeCell ref="QLH90:QLJ90"/>
    <mergeCell ref="QLK90:QLM90"/>
    <mergeCell ref="QOZ90:QPB90"/>
    <mergeCell ref="QPC90:QPE90"/>
    <mergeCell ref="QPF90:QPH90"/>
    <mergeCell ref="QPI90:QPK90"/>
    <mergeCell ref="QPL90:QPN90"/>
    <mergeCell ref="QOK90:QOM90"/>
    <mergeCell ref="QON90:QOP90"/>
    <mergeCell ref="QOQ90:QOS90"/>
    <mergeCell ref="QOT90:QOV90"/>
    <mergeCell ref="QOW90:QOY90"/>
    <mergeCell ref="QNV90:QNX90"/>
    <mergeCell ref="QNY90:QOA90"/>
    <mergeCell ref="QOB90:QOD90"/>
    <mergeCell ref="QOE90:QOG90"/>
    <mergeCell ref="QOH90:QOJ90"/>
    <mergeCell ref="QNG90:QNI90"/>
    <mergeCell ref="QNJ90:QNL90"/>
    <mergeCell ref="QNM90:QNO90"/>
    <mergeCell ref="QNP90:QNR90"/>
    <mergeCell ref="QNS90:QNU90"/>
    <mergeCell ref="QRH90:QRJ90"/>
    <mergeCell ref="QRK90:QRM90"/>
    <mergeCell ref="QRN90:QRP90"/>
    <mergeCell ref="QRQ90:QRS90"/>
    <mergeCell ref="QRT90:QRV90"/>
    <mergeCell ref="QQS90:QQU90"/>
    <mergeCell ref="QQV90:QQX90"/>
    <mergeCell ref="QQY90:QRA90"/>
    <mergeCell ref="QRB90:QRD90"/>
    <mergeCell ref="QRE90:QRG90"/>
    <mergeCell ref="QQD90:QQF90"/>
    <mergeCell ref="QQG90:QQI90"/>
    <mergeCell ref="QQJ90:QQL90"/>
    <mergeCell ref="QQM90:QQO90"/>
    <mergeCell ref="QQP90:QQR90"/>
    <mergeCell ref="QPO90:QPQ90"/>
    <mergeCell ref="QPR90:QPT90"/>
    <mergeCell ref="QPU90:QPW90"/>
    <mergeCell ref="QPX90:QPZ90"/>
    <mergeCell ref="QQA90:QQC90"/>
    <mergeCell ref="QTP90:QTR90"/>
    <mergeCell ref="QTS90:QTU90"/>
    <mergeCell ref="QTV90:QTX90"/>
    <mergeCell ref="QTY90:QUA90"/>
    <mergeCell ref="QUB90:QUD90"/>
    <mergeCell ref="QTA90:QTC90"/>
    <mergeCell ref="QTD90:QTF90"/>
    <mergeCell ref="QTG90:QTI90"/>
    <mergeCell ref="QTJ90:QTL90"/>
    <mergeCell ref="QTM90:QTO90"/>
    <mergeCell ref="QSL90:QSN90"/>
    <mergeCell ref="QSO90:QSQ90"/>
    <mergeCell ref="QSR90:QST90"/>
    <mergeCell ref="QSU90:QSW90"/>
    <mergeCell ref="QSX90:QSZ90"/>
    <mergeCell ref="QRW90:QRY90"/>
    <mergeCell ref="QRZ90:QSB90"/>
    <mergeCell ref="QSC90:QSE90"/>
    <mergeCell ref="QSF90:QSH90"/>
    <mergeCell ref="QSI90:QSK90"/>
    <mergeCell ref="QVX90:QVZ90"/>
    <mergeCell ref="QWA90:QWC90"/>
    <mergeCell ref="QWD90:QWF90"/>
    <mergeCell ref="QWG90:QWI90"/>
    <mergeCell ref="QWJ90:QWL90"/>
    <mergeCell ref="QVI90:QVK90"/>
    <mergeCell ref="QVL90:QVN90"/>
    <mergeCell ref="QVO90:QVQ90"/>
    <mergeCell ref="QVR90:QVT90"/>
    <mergeCell ref="QVU90:QVW90"/>
    <mergeCell ref="QUT90:QUV90"/>
    <mergeCell ref="QUW90:QUY90"/>
    <mergeCell ref="QUZ90:QVB90"/>
    <mergeCell ref="QVC90:QVE90"/>
    <mergeCell ref="QVF90:QVH90"/>
    <mergeCell ref="QUE90:QUG90"/>
    <mergeCell ref="QUH90:QUJ90"/>
    <mergeCell ref="QUK90:QUM90"/>
    <mergeCell ref="QUN90:QUP90"/>
    <mergeCell ref="QUQ90:QUS90"/>
    <mergeCell ref="QYF90:QYH90"/>
    <mergeCell ref="QYI90:QYK90"/>
    <mergeCell ref="QYL90:QYN90"/>
    <mergeCell ref="QYO90:QYQ90"/>
    <mergeCell ref="QYR90:QYT90"/>
    <mergeCell ref="QXQ90:QXS90"/>
    <mergeCell ref="QXT90:QXV90"/>
    <mergeCell ref="QXW90:QXY90"/>
    <mergeCell ref="QXZ90:QYB90"/>
    <mergeCell ref="QYC90:QYE90"/>
    <mergeCell ref="QXB90:QXD90"/>
    <mergeCell ref="QXE90:QXG90"/>
    <mergeCell ref="QXH90:QXJ90"/>
    <mergeCell ref="QXK90:QXM90"/>
    <mergeCell ref="QXN90:QXP90"/>
    <mergeCell ref="QWM90:QWO90"/>
    <mergeCell ref="QWP90:QWR90"/>
    <mergeCell ref="QWS90:QWU90"/>
    <mergeCell ref="QWV90:QWX90"/>
    <mergeCell ref="QWY90:QXA90"/>
    <mergeCell ref="RAN90:RAP90"/>
    <mergeCell ref="RAQ90:RAS90"/>
    <mergeCell ref="RAT90:RAV90"/>
    <mergeCell ref="RAW90:RAY90"/>
    <mergeCell ref="RAZ90:RBB90"/>
    <mergeCell ref="QZY90:RAA90"/>
    <mergeCell ref="RAB90:RAD90"/>
    <mergeCell ref="RAE90:RAG90"/>
    <mergeCell ref="RAH90:RAJ90"/>
    <mergeCell ref="RAK90:RAM90"/>
    <mergeCell ref="QZJ90:QZL90"/>
    <mergeCell ref="QZM90:QZO90"/>
    <mergeCell ref="QZP90:QZR90"/>
    <mergeCell ref="QZS90:QZU90"/>
    <mergeCell ref="QZV90:QZX90"/>
    <mergeCell ref="QYU90:QYW90"/>
    <mergeCell ref="QYX90:QYZ90"/>
    <mergeCell ref="QZA90:QZC90"/>
    <mergeCell ref="QZD90:QZF90"/>
    <mergeCell ref="QZG90:QZI90"/>
    <mergeCell ref="RCV90:RCX90"/>
    <mergeCell ref="RCY90:RDA90"/>
    <mergeCell ref="RDB90:RDD90"/>
    <mergeCell ref="RDE90:RDG90"/>
    <mergeCell ref="RDH90:RDJ90"/>
    <mergeCell ref="RCG90:RCI90"/>
    <mergeCell ref="RCJ90:RCL90"/>
    <mergeCell ref="RCM90:RCO90"/>
    <mergeCell ref="RCP90:RCR90"/>
    <mergeCell ref="RCS90:RCU90"/>
    <mergeCell ref="RBR90:RBT90"/>
    <mergeCell ref="RBU90:RBW90"/>
    <mergeCell ref="RBX90:RBZ90"/>
    <mergeCell ref="RCA90:RCC90"/>
    <mergeCell ref="RCD90:RCF90"/>
    <mergeCell ref="RBC90:RBE90"/>
    <mergeCell ref="RBF90:RBH90"/>
    <mergeCell ref="RBI90:RBK90"/>
    <mergeCell ref="RBL90:RBN90"/>
    <mergeCell ref="RBO90:RBQ90"/>
    <mergeCell ref="RFD90:RFF90"/>
    <mergeCell ref="RFG90:RFI90"/>
    <mergeCell ref="RFJ90:RFL90"/>
    <mergeCell ref="RFM90:RFO90"/>
    <mergeCell ref="RFP90:RFR90"/>
    <mergeCell ref="REO90:REQ90"/>
    <mergeCell ref="RER90:RET90"/>
    <mergeCell ref="REU90:REW90"/>
    <mergeCell ref="REX90:REZ90"/>
    <mergeCell ref="RFA90:RFC90"/>
    <mergeCell ref="RDZ90:REB90"/>
    <mergeCell ref="REC90:REE90"/>
    <mergeCell ref="REF90:REH90"/>
    <mergeCell ref="REI90:REK90"/>
    <mergeCell ref="REL90:REN90"/>
    <mergeCell ref="RDK90:RDM90"/>
    <mergeCell ref="RDN90:RDP90"/>
    <mergeCell ref="RDQ90:RDS90"/>
    <mergeCell ref="RDT90:RDV90"/>
    <mergeCell ref="RDW90:RDY90"/>
    <mergeCell ref="RHL90:RHN90"/>
    <mergeCell ref="RHO90:RHQ90"/>
    <mergeCell ref="RHR90:RHT90"/>
    <mergeCell ref="RHU90:RHW90"/>
    <mergeCell ref="RHX90:RHZ90"/>
    <mergeCell ref="RGW90:RGY90"/>
    <mergeCell ref="RGZ90:RHB90"/>
    <mergeCell ref="RHC90:RHE90"/>
    <mergeCell ref="RHF90:RHH90"/>
    <mergeCell ref="RHI90:RHK90"/>
    <mergeCell ref="RGH90:RGJ90"/>
    <mergeCell ref="RGK90:RGM90"/>
    <mergeCell ref="RGN90:RGP90"/>
    <mergeCell ref="RGQ90:RGS90"/>
    <mergeCell ref="RGT90:RGV90"/>
    <mergeCell ref="RFS90:RFU90"/>
    <mergeCell ref="RFV90:RFX90"/>
    <mergeCell ref="RFY90:RGA90"/>
    <mergeCell ref="RGB90:RGD90"/>
    <mergeCell ref="RGE90:RGG90"/>
    <mergeCell ref="RJT90:RJV90"/>
    <mergeCell ref="RJW90:RJY90"/>
    <mergeCell ref="RJZ90:RKB90"/>
    <mergeCell ref="RKC90:RKE90"/>
    <mergeCell ref="RKF90:RKH90"/>
    <mergeCell ref="RJE90:RJG90"/>
    <mergeCell ref="RJH90:RJJ90"/>
    <mergeCell ref="RJK90:RJM90"/>
    <mergeCell ref="RJN90:RJP90"/>
    <mergeCell ref="RJQ90:RJS90"/>
    <mergeCell ref="RIP90:RIR90"/>
    <mergeCell ref="RIS90:RIU90"/>
    <mergeCell ref="RIV90:RIX90"/>
    <mergeCell ref="RIY90:RJA90"/>
    <mergeCell ref="RJB90:RJD90"/>
    <mergeCell ref="RIA90:RIC90"/>
    <mergeCell ref="RID90:RIF90"/>
    <mergeCell ref="RIG90:RII90"/>
    <mergeCell ref="RIJ90:RIL90"/>
    <mergeCell ref="RIM90:RIO90"/>
    <mergeCell ref="RMB90:RMD90"/>
    <mergeCell ref="RME90:RMG90"/>
    <mergeCell ref="RMH90:RMJ90"/>
    <mergeCell ref="RMK90:RMM90"/>
    <mergeCell ref="RMN90:RMP90"/>
    <mergeCell ref="RLM90:RLO90"/>
    <mergeCell ref="RLP90:RLR90"/>
    <mergeCell ref="RLS90:RLU90"/>
    <mergeCell ref="RLV90:RLX90"/>
    <mergeCell ref="RLY90:RMA90"/>
    <mergeCell ref="RKX90:RKZ90"/>
    <mergeCell ref="RLA90:RLC90"/>
    <mergeCell ref="RLD90:RLF90"/>
    <mergeCell ref="RLG90:RLI90"/>
    <mergeCell ref="RLJ90:RLL90"/>
    <mergeCell ref="RKI90:RKK90"/>
    <mergeCell ref="RKL90:RKN90"/>
    <mergeCell ref="RKO90:RKQ90"/>
    <mergeCell ref="RKR90:RKT90"/>
    <mergeCell ref="RKU90:RKW90"/>
    <mergeCell ref="ROJ90:ROL90"/>
    <mergeCell ref="ROM90:ROO90"/>
    <mergeCell ref="ROP90:ROR90"/>
    <mergeCell ref="ROS90:ROU90"/>
    <mergeCell ref="ROV90:ROX90"/>
    <mergeCell ref="RNU90:RNW90"/>
    <mergeCell ref="RNX90:RNZ90"/>
    <mergeCell ref="ROA90:ROC90"/>
    <mergeCell ref="ROD90:ROF90"/>
    <mergeCell ref="ROG90:ROI90"/>
    <mergeCell ref="RNF90:RNH90"/>
    <mergeCell ref="RNI90:RNK90"/>
    <mergeCell ref="RNL90:RNN90"/>
    <mergeCell ref="RNO90:RNQ90"/>
    <mergeCell ref="RNR90:RNT90"/>
    <mergeCell ref="RMQ90:RMS90"/>
    <mergeCell ref="RMT90:RMV90"/>
    <mergeCell ref="RMW90:RMY90"/>
    <mergeCell ref="RMZ90:RNB90"/>
    <mergeCell ref="RNC90:RNE90"/>
    <mergeCell ref="RQR90:RQT90"/>
    <mergeCell ref="RQU90:RQW90"/>
    <mergeCell ref="RQX90:RQZ90"/>
    <mergeCell ref="RRA90:RRC90"/>
    <mergeCell ref="RRD90:RRF90"/>
    <mergeCell ref="RQC90:RQE90"/>
    <mergeCell ref="RQF90:RQH90"/>
    <mergeCell ref="RQI90:RQK90"/>
    <mergeCell ref="RQL90:RQN90"/>
    <mergeCell ref="RQO90:RQQ90"/>
    <mergeCell ref="RPN90:RPP90"/>
    <mergeCell ref="RPQ90:RPS90"/>
    <mergeCell ref="RPT90:RPV90"/>
    <mergeCell ref="RPW90:RPY90"/>
    <mergeCell ref="RPZ90:RQB90"/>
    <mergeCell ref="ROY90:RPA90"/>
    <mergeCell ref="RPB90:RPD90"/>
    <mergeCell ref="RPE90:RPG90"/>
    <mergeCell ref="RPH90:RPJ90"/>
    <mergeCell ref="RPK90:RPM90"/>
    <mergeCell ref="RSZ90:RTB90"/>
    <mergeCell ref="RTC90:RTE90"/>
    <mergeCell ref="RTF90:RTH90"/>
    <mergeCell ref="RTI90:RTK90"/>
    <mergeCell ref="RTL90:RTN90"/>
    <mergeCell ref="RSK90:RSM90"/>
    <mergeCell ref="RSN90:RSP90"/>
    <mergeCell ref="RSQ90:RSS90"/>
    <mergeCell ref="RST90:RSV90"/>
    <mergeCell ref="RSW90:RSY90"/>
    <mergeCell ref="RRV90:RRX90"/>
    <mergeCell ref="RRY90:RSA90"/>
    <mergeCell ref="RSB90:RSD90"/>
    <mergeCell ref="RSE90:RSG90"/>
    <mergeCell ref="RSH90:RSJ90"/>
    <mergeCell ref="RRG90:RRI90"/>
    <mergeCell ref="RRJ90:RRL90"/>
    <mergeCell ref="RRM90:RRO90"/>
    <mergeCell ref="RRP90:RRR90"/>
    <mergeCell ref="RRS90:RRU90"/>
    <mergeCell ref="RVH90:RVJ90"/>
    <mergeCell ref="RVK90:RVM90"/>
    <mergeCell ref="RVN90:RVP90"/>
    <mergeCell ref="RVQ90:RVS90"/>
    <mergeCell ref="RVT90:RVV90"/>
    <mergeCell ref="RUS90:RUU90"/>
    <mergeCell ref="RUV90:RUX90"/>
    <mergeCell ref="RUY90:RVA90"/>
    <mergeCell ref="RVB90:RVD90"/>
    <mergeCell ref="RVE90:RVG90"/>
    <mergeCell ref="RUD90:RUF90"/>
    <mergeCell ref="RUG90:RUI90"/>
    <mergeCell ref="RUJ90:RUL90"/>
    <mergeCell ref="RUM90:RUO90"/>
    <mergeCell ref="RUP90:RUR90"/>
    <mergeCell ref="RTO90:RTQ90"/>
    <mergeCell ref="RTR90:RTT90"/>
    <mergeCell ref="RTU90:RTW90"/>
    <mergeCell ref="RTX90:RTZ90"/>
    <mergeCell ref="RUA90:RUC90"/>
    <mergeCell ref="RXP90:RXR90"/>
    <mergeCell ref="RXS90:RXU90"/>
    <mergeCell ref="RXV90:RXX90"/>
    <mergeCell ref="RXY90:RYA90"/>
    <mergeCell ref="RYB90:RYD90"/>
    <mergeCell ref="RXA90:RXC90"/>
    <mergeCell ref="RXD90:RXF90"/>
    <mergeCell ref="RXG90:RXI90"/>
    <mergeCell ref="RXJ90:RXL90"/>
    <mergeCell ref="RXM90:RXO90"/>
    <mergeCell ref="RWL90:RWN90"/>
    <mergeCell ref="RWO90:RWQ90"/>
    <mergeCell ref="RWR90:RWT90"/>
    <mergeCell ref="RWU90:RWW90"/>
    <mergeCell ref="RWX90:RWZ90"/>
    <mergeCell ref="RVW90:RVY90"/>
    <mergeCell ref="RVZ90:RWB90"/>
    <mergeCell ref="RWC90:RWE90"/>
    <mergeCell ref="RWF90:RWH90"/>
    <mergeCell ref="RWI90:RWK90"/>
    <mergeCell ref="RZX90:RZZ90"/>
    <mergeCell ref="SAA90:SAC90"/>
    <mergeCell ref="SAD90:SAF90"/>
    <mergeCell ref="SAG90:SAI90"/>
    <mergeCell ref="SAJ90:SAL90"/>
    <mergeCell ref="RZI90:RZK90"/>
    <mergeCell ref="RZL90:RZN90"/>
    <mergeCell ref="RZO90:RZQ90"/>
    <mergeCell ref="RZR90:RZT90"/>
    <mergeCell ref="RZU90:RZW90"/>
    <mergeCell ref="RYT90:RYV90"/>
    <mergeCell ref="RYW90:RYY90"/>
    <mergeCell ref="RYZ90:RZB90"/>
    <mergeCell ref="RZC90:RZE90"/>
    <mergeCell ref="RZF90:RZH90"/>
    <mergeCell ref="RYE90:RYG90"/>
    <mergeCell ref="RYH90:RYJ90"/>
    <mergeCell ref="RYK90:RYM90"/>
    <mergeCell ref="RYN90:RYP90"/>
    <mergeCell ref="RYQ90:RYS90"/>
    <mergeCell ref="SCF90:SCH90"/>
    <mergeCell ref="SCI90:SCK90"/>
    <mergeCell ref="SCL90:SCN90"/>
    <mergeCell ref="SCO90:SCQ90"/>
    <mergeCell ref="SCR90:SCT90"/>
    <mergeCell ref="SBQ90:SBS90"/>
    <mergeCell ref="SBT90:SBV90"/>
    <mergeCell ref="SBW90:SBY90"/>
    <mergeCell ref="SBZ90:SCB90"/>
    <mergeCell ref="SCC90:SCE90"/>
    <mergeCell ref="SBB90:SBD90"/>
    <mergeCell ref="SBE90:SBG90"/>
    <mergeCell ref="SBH90:SBJ90"/>
    <mergeCell ref="SBK90:SBM90"/>
    <mergeCell ref="SBN90:SBP90"/>
    <mergeCell ref="SAM90:SAO90"/>
    <mergeCell ref="SAP90:SAR90"/>
    <mergeCell ref="SAS90:SAU90"/>
    <mergeCell ref="SAV90:SAX90"/>
    <mergeCell ref="SAY90:SBA90"/>
    <mergeCell ref="SEN90:SEP90"/>
    <mergeCell ref="SEQ90:SES90"/>
    <mergeCell ref="SET90:SEV90"/>
    <mergeCell ref="SEW90:SEY90"/>
    <mergeCell ref="SEZ90:SFB90"/>
    <mergeCell ref="SDY90:SEA90"/>
    <mergeCell ref="SEB90:SED90"/>
    <mergeCell ref="SEE90:SEG90"/>
    <mergeCell ref="SEH90:SEJ90"/>
    <mergeCell ref="SEK90:SEM90"/>
    <mergeCell ref="SDJ90:SDL90"/>
    <mergeCell ref="SDM90:SDO90"/>
    <mergeCell ref="SDP90:SDR90"/>
    <mergeCell ref="SDS90:SDU90"/>
    <mergeCell ref="SDV90:SDX90"/>
    <mergeCell ref="SCU90:SCW90"/>
    <mergeCell ref="SCX90:SCZ90"/>
    <mergeCell ref="SDA90:SDC90"/>
    <mergeCell ref="SDD90:SDF90"/>
    <mergeCell ref="SDG90:SDI90"/>
    <mergeCell ref="SGV90:SGX90"/>
    <mergeCell ref="SGY90:SHA90"/>
    <mergeCell ref="SHB90:SHD90"/>
    <mergeCell ref="SHE90:SHG90"/>
    <mergeCell ref="SHH90:SHJ90"/>
    <mergeCell ref="SGG90:SGI90"/>
    <mergeCell ref="SGJ90:SGL90"/>
    <mergeCell ref="SGM90:SGO90"/>
    <mergeCell ref="SGP90:SGR90"/>
    <mergeCell ref="SGS90:SGU90"/>
    <mergeCell ref="SFR90:SFT90"/>
    <mergeCell ref="SFU90:SFW90"/>
    <mergeCell ref="SFX90:SFZ90"/>
    <mergeCell ref="SGA90:SGC90"/>
    <mergeCell ref="SGD90:SGF90"/>
    <mergeCell ref="SFC90:SFE90"/>
    <mergeCell ref="SFF90:SFH90"/>
    <mergeCell ref="SFI90:SFK90"/>
    <mergeCell ref="SFL90:SFN90"/>
    <mergeCell ref="SFO90:SFQ90"/>
    <mergeCell ref="SJD90:SJF90"/>
    <mergeCell ref="SJG90:SJI90"/>
    <mergeCell ref="SJJ90:SJL90"/>
    <mergeCell ref="SJM90:SJO90"/>
    <mergeCell ref="SJP90:SJR90"/>
    <mergeCell ref="SIO90:SIQ90"/>
    <mergeCell ref="SIR90:SIT90"/>
    <mergeCell ref="SIU90:SIW90"/>
    <mergeCell ref="SIX90:SIZ90"/>
    <mergeCell ref="SJA90:SJC90"/>
    <mergeCell ref="SHZ90:SIB90"/>
    <mergeCell ref="SIC90:SIE90"/>
    <mergeCell ref="SIF90:SIH90"/>
    <mergeCell ref="SII90:SIK90"/>
    <mergeCell ref="SIL90:SIN90"/>
    <mergeCell ref="SHK90:SHM90"/>
    <mergeCell ref="SHN90:SHP90"/>
    <mergeCell ref="SHQ90:SHS90"/>
    <mergeCell ref="SHT90:SHV90"/>
    <mergeCell ref="SHW90:SHY90"/>
    <mergeCell ref="SLL90:SLN90"/>
    <mergeCell ref="SLO90:SLQ90"/>
    <mergeCell ref="SLR90:SLT90"/>
    <mergeCell ref="SLU90:SLW90"/>
    <mergeCell ref="SLX90:SLZ90"/>
    <mergeCell ref="SKW90:SKY90"/>
    <mergeCell ref="SKZ90:SLB90"/>
    <mergeCell ref="SLC90:SLE90"/>
    <mergeCell ref="SLF90:SLH90"/>
    <mergeCell ref="SLI90:SLK90"/>
    <mergeCell ref="SKH90:SKJ90"/>
    <mergeCell ref="SKK90:SKM90"/>
    <mergeCell ref="SKN90:SKP90"/>
    <mergeCell ref="SKQ90:SKS90"/>
    <mergeCell ref="SKT90:SKV90"/>
    <mergeCell ref="SJS90:SJU90"/>
    <mergeCell ref="SJV90:SJX90"/>
    <mergeCell ref="SJY90:SKA90"/>
    <mergeCell ref="SKB90:SKD90"/>
    <mergeCell ref="SKE90:SKG90"/>
    <mergeCell ref="SNT90:SNV90"/>
    <mergeCell ref="SNW90:SNY90"/>
    <mergeCell ref="SNZ90:SOB90"/>
    <mergeCell ref="SOC90:SOE90"/>
    <mergeCell ref="SOF90:SOH90"/>
    <mergeCell ref="SNE90:SNG90"/>
    <mergeCell ref="SNH90:SNJ90"/>
    <mergeCell ref="SNK90:SNM90"/>
    <mergeCell ref="SNN90:SNP90"/>
    <mergeCell ref="SNQ90:SNS90"/>
    <mergeCell ref="SMP90:SMR90"/>
    <mergeCell ref="SMS90:SMU90"/>
    <mergeCell ref="SMV90:SMX90"/>
    <mergeCell ref="SMY90:SNA90"/>
    <mergeCell ref="SNB90:SND90"/>
    <mergeCell ref="SMA90:SMC90"/>
    <mergeCell ref="SMD90:SMF90"/>
    <mergeCell ref="SMG90:SMI90"/>
    <mergeCell ref="SMJ90:SML90"/>
    <mergeCell ref="SMM90:SMO90"/>
    <mergeCell ref="SQB90:SQD90"/>
    <mergeCell ref="SQE90:SQG90"/>
    <mergeCell ref="SQH90:SQJ90"/>
    <mergeCell ref="SQK90:SQM90"/>
    <mergeCell ref="SQN90:SQP90"/>
    <mergeCell ref="SPM90:SPO90"/>
    <mergeCell ref="SPP90:SPR90"/>
    <mergeCell ref="SPS90:SPU90"/>
    <mergeCell ref="SPV90:SPX90"/>
    <mergeCell ref="SPY90:SQA90"/>
    <mergeCell ref="SOX90:SOZ90"/>
    <mergeCell ref="SPA90:SPC90"/>
    <mergeCell ref="SPD90:SPF90"/>
    <mergeCell ref="SPG90:SPI90"/>
    <mergeCell ref="SPJ90:SPL90"/>
    <mergeCell ref="SOI90:SOK90"/>
    <mergeCell ref="SOL90:SON90"/>
    <mergeCell ref="SOO90:SOQ90"/>
    <mergeCell ref="SOR90:SOT90"/>
    <mergeCell ref="SOU90:SOW90"/>
    <mergeCell ref="SSJ90:SSL90"/>
    <mergeCell ref="SSM90:SSO90"/>
    <mergeCell ref="SSP90:SSR90"/>
    <mergeCell ref="SSS90:SSU90"/>
    <mergeCell ref="SSV90:SSX90"/>
    <mergeCell ref="SRU90:SRW90"/>
    <mergeCell ref="SRX90:SRZ90"/>
    <mergeCell ref="SSA90:SSC90"/>
    <mergeCell ref="SSD90:SSF90"/>
    <mergeCell ref="SSG90:SSI90"/>
    <mergeCell ref="SRF90:SRH90"/>
    <mergeCell ref="SRI90:SRK90"/>
    <mergeCell ref="SRL90:SRN90"/>
    <mergeCell ref="SRO90:SRQ90"/>
    <mergeCell ref="SRR90:SRT90"/>
    <mergeCell ref="SQQ90:SQS90"/>
    <mergeCell ref="SQT90:SQV90"/>
    <mergeCell ref="SQW90:SQY90"/>
    <mergeCell ref="SQZ90:SRB90"/>
    <mergeCell ref="SRC90:SRE90"/>
    <mergeCell ref="SUR90:SUT90"/>
    <mergeCell ref="SUU90:SUW90"/>
    <mergeCell ref="SUX90:SUZ90"/>
    <mergeCell ref="SVA90:SVC90"/>
    <mergeCell ref="SVD90:SVF90"/>
    <mergeCell ref="SUC90:SUE90"/>
    <mergeCell ref="SUF90:SUH90"/>
    <mergeCell ref="SUI90:SUK90"/>
    <mergeCell ref="SUL90:SUN90"/>
    <mergeCell ref="SUO90:SUQ90"/>
    <mergeCell ref="STN90:STP90"/>
    <mergeCell ref="STQ90:STS90"/>
    <mergeCell ref="STT90:STV90"/>
    <mergeCell ref="STW90:STY90"/>
    <mergeCell ref="STZ90:SUB90"/>
    <mergeCell ref="SSY90:STA90"/>
    <mergeCell ref="STB90:STD90"/>
    <mergeCell ref="STE90:STG90"/>
    <mergeCell ref="STH90:STJ90"/>
    <mergeCell ref="STK90:STM90"/>
    <mergeCell ref="SWZ90:SXB90"/>
    <mergeCell ref="SXC90:SXE90"/>
    <mergeCell ref="SXF90:SXH90"/>
    <mergeCell ref="SXI90:SXK90"/>
    <mergeCell ref="SXL90:SXN90"/>
    <mergeCell ref="SWK90:SWM90"/>
    <mergeCell ref="SWN90:SWP90"/>
    <mergeCell ref="SWQ90:SWS90"/>
    <mergeCell ref="SWT90:SWV90"/>
    <mergeCell ref="SWW90:SWY90"/>
    <mergeCell ref="SVV90:SVX90"/>
    <mergeCell ref="SVY90:SWA90"/>
    <mergeCell ref="SWB90:SWD90"/>
    <mergeCell ref="SWE90:SWG90"/>
    <mergeCell ref="SWH90:SWJ90"/>
    <mergeCell ref="SVG90:SVI90"/>
    <mergeCell ref="SVJ90:SVL90"/>
    <mergeCell ref="SVM90:SVO90"/>
    <mergeCell ref="SVP90:SVR90"/>
    <mergeCell ref="SVS90:SVU90"/>
    <mergeCell ref="SZH90:SZJ90"/>
    <mergeCell ref="SZK90:SZM90"/>
    <mergeCell ref="SZN90:SZP90"/>
    <mergeCell ref="SZQ90:SZS90"/>
    <mergeCell ref="SZT90:SZV90"/>
    <mergeCell ref="SYS90:SYU90"/>
    <mergeCell ref="SYV90:SYX90"/>
    <mergeCell ref="SYY90:SZA90"/>
    <mergeCell ref="SZB90:SZD90"/>
    <mergeCell ref="SZE90:SZG90"/>
    <mergeCell ref="SYD90:SYF90"/>
    <mergeCell ref="SYG90:SYI90"/>
    <mergeCell ref="SYJ90:SYL90"/>
    <mergeCell ref="SYM90:SYO90"/>
    <mergeCell ref="SYP90:SYR90"/>
    <mergeCell ref="SXO90:SXQ90"/>
    <mergeCell ref="SXR90:SXT90"/>
    <mergeCell ref="SXU90:SXW90"/>
    <mergeCell ref="SXX90:SXZ90"/>
    <mergeCell ref="SYA90:SYC90"/>
    <mergeCell ref="TBP90:TBR90"/>
    <mergeCell ref="TBS90:TBU90"/>
    <mergeCell ref="TBV90:TBX90"/>
    <mergeCell ref="TBY90:TCA90"/>
    <mergeCell ref="TCB90:TCD90"/>
    <mergeCell ref="TBA90:TBC90"/>
    <mergeCell ref="TBD90:TBF90"/>
    <mergeCell ref="TBG90:TBI90"/>
    <mergeCell ref="TBJ90:TBL90"/>
    <mergeCell ref="TBM90:TBO90"/>
    <mergeCell ref="TAL90:TAN90"/>
    <mergeCell ref="TAO90:TAQ90"/>
    <mergeCell ref="TAR90:TAT90"/>
    <mergeCell ref="TAU90:TAW90"/>
    <mergeCell ref="TAX90:TAZ90"/>
    <mergeCell ref="SZW90:SZY90"/>
    <mergeCell ref="SZZ90:TAB90"/>
    <mergeCell ref="TAC90:TAE90"/>
    <mergeCell ref="TAF90:TAH90"/>
    <mergeCell ref="TAI90:TAK90"/>
    <mergeCell ref="TDX90:TDZ90"/>
    <mergeCell ref="TEA90:TEC90"/>
    <mergeCell ref="TED90:TEF90"/>
    <mergeCell ref="TEG90:TEI90"/>
    <mergeCell ref="TEJ90:TEL90"/>
    <mergeCell ref="TDI90:TDK90"/>
    <mergeCell ref="TDL90:TDN90"/>
    <mergeCell ref="TDO90:TDQ90"/>
    <mergeCell ref="TDR90:TDT90"/>
    <mergeCell ref="TDU90:TDW90"/>
    <mergeCell ref="TCT90:TCV90"/>
    <mergeCell ref="TCW90:TCY90"/>
    <mergeCell ref="TCZ90:TDB90"/>
    <mergeCell ref="TDC90:TDE90"/>
    <mergeCell ref="TDF90:TDH90"/>
    <mergeCell ref="TCE90:TCG90"/>
    <mergeCell ref="TCH90:TCJ90"/>
    <mergeCell ref="TCK90:TCM90"/>
    <mergeCell ref="TCN90:TCP90"/>
    <mergeCell ref="TCQ90:TCS90"/>
    <mergeCell ref="TGF90:TGH90"/>
    <mergeCell ref="TGI90:TGK90"/>
    <mergeCell ref="TGL90:TGN90"/>
    <mergeCell ref="TGO90:TGQ90"/>
    <mergeCell ref="TGR90:TGT90"/>
    <mergeCell ref="TFQ90:TFS90"/>
    <mergeCell ref="TFT90:TFV90"/>
    <mergeCell ref="TFW90:TFY90"/>
    <mergeCell ref="TFZ90:TGB90"/>
    <mergeCell ref="TGC90:TGE90"/>
    <mergeCell ref="TFB90:TFD90"/>
    <mergeCell ref="TFE90:TFG90"/>
    <mergeCell ref="TFH90:TFJ90"/>
    <mergeCell ref="TFK90:TFM90"/>
    <mergeCell ref="TFN90:TFP90"/>
    <mergeCell ref="TEM90:TEO90"/>
    <mergeCell ref="TEP90:TER90"/>
    <mergeCell ref="TES90:TEU90"/>
    <mergeCell ref="TEV90:TEX90"/>
    <mergeCell ref="TEY90:TFA90"/>
    <mergeCell ref="TIN90:TIP90"/>
    <mergeCell ref="TIQ90:TIS90"/>
    <mergeCell ref="TIT90:TIV90"/>
    <mergeCell ref="TIW90:TIY90"/>
    <mergeCell ref="TIZ90:TJB90"/>
    <mergeCell ref="THY90:TIA90"/>
    <mergeCell ref="TIB90:TID90"/>
    <mergeCell ref="TIE90:TIG90"/>
    <mergeCell ref="TIH90:TIJ90"/>
    <mergeCell ref="TIK90:TIM90"/>
    <mergeCell ref="THJ90:THL90"/>
    <mergeCell ref="THM90:THO90"/>
    <mergeCell ref="THP90:THR90"/>
    <mergeCell ref="THS90:THU90"/>
    <mergeCell ref="THV90:THX90"/>
    <mergeCell ref="TGU90:TGW90"/>
    <mergeCell ref="TGX90:TGZ90"/>
    <mergeCell ref="THA90:THC90"/>
    <mergeCell ref="THD90:THF90"/>
    <mergeCell ref="THG90:THI90"/>
    <mergeCell ref="TKV90:TKX90"/>
    <mergeCell ref="TKY90:TLA90"/>
    <mergeCell ref="TLB90:TLD90"/>
    <mergeCell ref="TLE90:TLG90"/>
    <mergeCell ref="TLH90:TLJ90"/>
    <mergeCell ref="TKG90:TKI90"/>
    <mergeCell ref="TKJ90:TKL90"/>
    <mergeCell ref="TKM90:TKO90"/>
    <mergeCell ref="TKP90:TKR90"/>
    <mergeCell ref="TKS90:TKU90"/>
    <mergeCell ref="TJR90:TJT90"/>
    <mergeCell ref="TJU90:TJW90"/>
    <mergeCell ref="TJX90:TJZ90"/>
    <mergeCell ref="TKA90:TKC90"/>
    <mergeCell ref="TKD90:TKF90"/>
    <mergeCell ref="TJC90:TJE90"/>
    <mergeCell ref="TJF90:TJH90"/>
    <mergeCell ref="TJI90:TJK90"/>
    <mergeCell ref="TJL90:TJN90"/>
    <mergeCell ref="TJO90:TJQ90"/>
    <mergeCell ref="TND90:TNF90"/>
    <mergeCell ref="TNG90:TNI90"/>
    <mergeCell ref="TNJ90:TNL90"/>
    <mergeCell ref="TNM90:TNO90"/>
    <mergeCell ref="TNP90:TNR90"/>
    <mergeCell ref="TMO90:TMQ90"/>
    <mergeCell ref="TMR90:TMT90"/>
    <mergeCell ref="TMU90:TMW90"/>
    <mergeCell ref="TMX90:TMZ90"/>
    <mergeCell ref="TNA90:TNC90"/>
    <mergeCell ref="TLZ90:TMB90"/>
    <mergeCell ref="TMC90:TME90"/>
    <mergeCell ref="TMF90:TMH90"/>
    <mergeCell ref="TMI90:TMK90"/>
    <mergeCell ref="TML90:TMN90"/>
    <mergeCell ref="TLK90:TLM90"/>
    <mergeCell ref="TLN90:TLP90"/>
    <mergeCell ref="TLQ90:TLS90"/>
    <mergeCell ref="TLT90:TLV90"/>
    <mergeCell ref="TLW90:TLY90"/>
    <mergeCell ref="TPL90:TPN90"/>
    <mergeCell ref="TPO90:TPQ90"/>
    <mergeCell ref="TPR90:TPT90"/>
    <mergeCell ref="TPU90:TPW90"/>
    <mergeCell ref="TPX90:TPZ90"/>
    <mergeCell ref="TOW90:TOY90"/>
    <mergeCell ref="TOZ90:TPB90"/>
    <mergeCell ref="TPC90:TPE90"/>
    <mergeCell ref="TPF90:TPH90"/>
    <mergeCell ref="TPI90:TPK90"/>
    <mergeCell ref="TOH90:TOJ90"/>
    <mergeCell ref="TOK90:TOM90"/>
    <mergeCell ref="TON90:TOP90"/>
    <mergeCell ref="TOQ90:TOS90"/>
    <mergeCell ref="TOT90:TOV90"/>
    <mergeCell ref="TNS90:TNU90"/>
    <mergeCell ref="TNV90:TNX90"/>
    <mergeCell ref="TNY90:TOA90"/>
    <mergeCell ref="TOB90:TOD90"/>
    <mergeCell ref="TOE90:TOG90"/>
    <mergeCell ref="TRT90:TRV90"/>
    <mergeCell ref="TRW90:TRY90"/>
    <mergeCell ref="TRZ90:TSB90"/>
    <mergeCell ref="TSC90:TSE90"/>
    <mergeCell ref="TSF90:TSH90"/>
    <mergeCell ref="TRE90:TRG90"/>
    <mergeCell ref="TRH90:TRJ90"/>
    <mergeCell ref="TRK90:TRM90"/>
    <mergeCell ref="TRN90:TRP90"/>
    <mergeCell ref="TRQ90:TRS90"/>
    <mergeCell ref="TQP90:TQR90"/>
    <mergeCell ref="TQS90:TQU90"/>
    <mergeCell ref="TQV90:TQX90"/>
    <mergeCell ref="TQY90:TRA90"/>
    <mergeCell ref="TRB90:TRD90"/>
    <mergeCell ref="TQA90:TQC90"/>
    <mergeCell ref="TQD90:TQF90"/>
    <mergeCell ref="TQG90:TQI90"/>
    <mergeCell ref="TQJ90:TQL90"/>
    <mergeCell ref="TQM90:TQO90"/>
    <mergeCell ref="TUB90:TUD90"/>
    <mergeCell ref="TUE90:TUG90"/>
    <mergeCell ref="TUH90:TUJ90"/>
    <mergeCell ref="TUK90:TUM90"/>
    <mergeCell ref="TUN90:TUP90"/>
    <mergeCell ref="TTM90:TTO90"/>
    <mergeCell ref="TTP90:TTR90"/>
    <mergeCell ref="TTS90:TTU90"/>
    <mergeCell ref="TTV90:TTX90"/>
    <mergeCell ref="TTY90:TUA90"/>
    <mergeCell ref="TSX90:TSZ90"/>
    <mergeCell ref="TTA90:TTC90"/>
    <mergeCell ref="TTD90:TTF90"/>
    <mergeCell ref="TTG90:TTI90"/>
    <mergeCell ref="TTJ90:TTL90"/>
    <mergeCell ref="TSI90:TSK90"/>
    <mergeCell ref="TSL90:TSN90"/>
    <mergeCell ref="TSO90:TSQ90"/>
    <mergeCell ref="TSR90:TST90"/>
    <mergeCell ref="TSU90:TSW90"/>
    <mergeCell ref="TWJ90:TWL90"/>
    <mergeCell ref="TWM90:TWO90"/>
    <mergeCell ref="TWP90:TWR90"/>
    <mergeCell ref="TWS90:TWU90"/>
    <mergeCell ref="TWV90:TWX90"/>
    <mergeCell ref="TVU90:TVW90"/>
    <mergeCell ref="TVX90:TVZ90"/>
    <mergeCell ref="TWA90:TWC90"/>
    <mergeCell ref="TWD90:TWF90"/>
    <mergeCell ref="TWG90:TWI90"/>
    <mergeCell ref="TVF90:TVH90"/>
    <mergeCell ref="TVI90:TVK90"/>
    <mergeCell ref="TVL90:TVN90"/>
    <mergeCell ref="TVO90:TVQ90"/>
    <mergeCell ref="TVR90:TVT90"/>
    <mergeCell ref="TUQ90:TUS90"/>
    <mergeCell ref="TUT90:TUV90"/>
    <mergeCell ref="TUW90:TUY90"/>
    <mergeCell ref="TUZ90:TVB90"/>
    <mergeCell ref="TVC90:TVE90"/>
    <mergeCell ref="TYR90:TYT90"/>
    <mergeCell ref="TYU90:TYW90"/>
    <mergeCell ref="TYX90:TYZ90"/>
    <mergeCell ref="TZA90:TZC90"/>
    <mergeCell ref="TZD90:TZF90"/>
    <mergeCell ref="TYC90:TYE90"/>
    <mergeCell ref="TYF90:TYH90"/>
    <mergeCell ref="TYI90:TYK90"/>
    <mergeCell ref="TYL90:TYN90"/>
    <mergeCell ref="TYO90:TYQ90"/>
    <mergeCell ref="TXN90:TXP90"/>
    <mergeCell ref="TXQ90:TXS90"/>
    <mergeCell ref="TXT90:TXV90"/>
    <mergeCell ref="TXW90:TXY90"/>
    <mergeCell ref="TXZ90:TYB90"/>
    <mergeCell ref="TWY90:TXA90"/>
    <mergeCell ref="TXB90:TXD90"/>
    <mergeCell ref="TXE90:TXG90"/>
    <mergeCell ref="TXH90:TXJ90"/>
    <mergeCell ref="TXK90:TXM90"/>
    <mergeCell ref="UAZ90:UBB90"/>
    <mergeCell ref="UBC90:UBE90"/>
    <mergeCell ref="UBF90:UBH90"/>
    <mergeCell ref="UBI90:UBK90"/>
    <mergeCell ref="UBL90:UBN90"/>
    <mergeCell ref="UAK90:UAM90"/>
    <mergeCell ref="UAN90:UAP90"/>
    <mergeCell ref="UAQ90:UAS90"/>
    <mergeCell ref="UAT90:UAV90"/>
    <mergeCell ref="UAW90:UAY90"/>
    <mergeCell ref="TZV90:TZX90"/>
    <mergeCell ref="TZY90:UAA90"/>
    <mergeCell ref="UAB90:UAD90"/>
    <mergeCell ref="UAE90:UAG90"/>
    <mergeCell ref="UAH90:UAJ90"/>
    <mergeCell ref="TZG90:TZI90"/>
    <mergeCell ref="TZJ90:TZL90"/>
    <mergeCell ref="TZM90:TZO90"/>
    <mergeCell ref="TZP90:TZR90"/>
    <mergeCell ref="TZS90:TZU90"/>
    <mergeCell ref="UDH90:UDJ90"/>
    <mergeCell ref="UDK90:UDM90"/>
    <mergeCell ref="UDN90:UDP90"/>
    <mergeCell ref="UDQ90:UDS90"/>
    <mergeCell ref="UDT90:UDV90"/>
    <mergeCell ref="UCS90:UCU90"/>
    <mergeCell ref="UCV90:UCX90"/>
    <mergeCell ref="UCY90:UDA90"/>
    <mergeCell ref="UDB90:UDD90"/>
    <mergeCell ref="UDE90:UDG90"/>
    <mergeCell ref="UCD90:UCF90"/>
    <mergeCell ref="UCG90:UCI90"/>
    <mergeCell ref="UCJ90:UCL90"/>
    <mergeCell ref="UCM90:UCO90"/>
    <mergeCell ref="UCP90:UCR90"/>
    <mergeCell ref="UBO90:UBQ90"/>
    <mergeCell ref="UBR90:UBT90"/>
    <mergeCell ref="UBU90:UBW90"/>
    <mergeCell ref="UBX90:UBZ90"/>
    <mergeCell ref="UCA90:UCC90"/>
    <mergeCell ref="UFP90:UFR90"/>
    <mergeCell ref="UFS90:UFU90"/>
    <mergeCell ref="UFV90:UFX90"/>
    <mergeCell ref="UFY90:UGA90"/>
    <mergeCell ref="UGB90:UGD90"/>
    <mergeCell ref="UFA90:UFC90"/>
    <mergeCell ref="UFD90:UFF90"/>
    <mergeCell ref="UFG90:UFI90"/>
    <mergeCell ref="UFJ90:UFL90"/>
    <mergeCell ref="UFM90:UFO90"/>
    <mergeCell ref="UEL90:UEN90"/>
    <mergeCell ref="UEO90:UEQ90"/>
    <mergeCell ref="UER90:UET90"/>
    <mergeCell ref="UEU90:UEW90"/>
    <mergeCell ref="UEX90:UEZ90"/>
    <mergeCell ref="UDW90:UDY90"/>
    <mergeCell ref="UDZ90:UEB90"/>
    <mergeCell ref="UEC90:UEE90"/>
    <mergeCell ref="UEF90:UEH90"/>
    <mergeCell ref="UEI90:UEK90"/>
    <mergeCell ref="UHX90:UHZ90"/>
    <mergeCell ref="UIA90:UIC90"/>
    <mergeCell ref="UID90:UIF90"/>
    <mergeCell ref="UIG90:UII90"/>
    <mergeCell ref="UIJ90:UIL90"/>
    <mergeCell ref="UHI90:UHK90"/>
    <mergeCell ref="UHL90:UHN90"/>
    <mergeCell ref="UHO90:UHQ90"/>
    <mergeCell ref="UHR90:UHT90"/>
    <mergeCell ref="UHU90:UHW90"/>
    <mergeCell ref="UGT90:UGV90"/>
    <mergeCell ref="UGW90:UGY90"/>
    <mergeCell ref="UGZ90:UHB90"/>
    <mergeCell ref="UHC90:UHE90"/>
    <mergeCell ref="UHF90:UHH90"/>
    <mergeCell ref="UGE90:UGG90"/>
    <mergeCell ref="UGH90:UGJ90"/>
    <mergeCell ref="UGK90:UGM90"/>
    <mergeCell ref="UGN90:UGP90"/>
    <mergeCell ref="UGQ90:UGS90"/>
    <mergeCell ref="UKF90:UKH90"/>
    <mergeCell ref="UKI90:UKK90"/>
    <mergeCell ref="UKL90:UKN90"/>
    <mergeCell ref="UKO90:UKQ90"/>
    <mergeCell ref="UKR90:UKT90"/>
    <mergeCell ref="UJQ90:UJS90"/>
    <mergeCell ref="UJT90:UJV90"/>
    <mergeCell ref="UJW90:UJY90"/>
    <mergeCell ref="UJZ90:UKB90"/>
    <mergeCell ref="UKC90:UKE90"/>
    <mergeCell ref="UJB90:UJD90"/>
    <mergeCell ref="UJE90:UJG90"/>
    <mergeCell ref="UJH90:UJJ90"/>
    <mergeCell ref="UJK90:UJM90"/>
    <mergeCell ref="UJN90:UJP90"/>
    <mergeCell ref="UIM90:UIO90"/>
    <mergeCell ref="UIP90:UIR90"/>
    <mergeCell ref="UIS90:UIU90"/>
    <mergeCell ref="UIV90:UIX90"/>
    <mergeCell ref="UIY90:UJA90"/>
    <mergeCell ref="UMN90:UMP90"/>
    <mergeCell ref="UMQ90:UMS90"/>
    <mergeCell ref="UMT90:UMV90"/>
    <mergeCell ref="UMW90:UMY90"/>
    <mergeCell ref="UMZ90:UNB90"/>
    <mergeCell ref="ULY90:UMA90"/>
    <mergeCell ref="UMB90:UMD90"/>
    <mergeCell ref="UME90:UMG90"/>
    <mergeCell ref="UMH90:UMJ90"/>
    <mergeCell ref="UMK90:UMM90"/>
    <mergeCell ref="ULJ90:ULL90"/>
    <mergeCell ref="ULM90:ULO90"/>
    <mergeCell ref="ULP90:ULR90"/>
    <mergeCell ref="ULS90:ULU90"/>
    <mergeCell ref="ULV90:ULX90"/>
    <mergeCell ref="UKU90:UKW90"/>
    <mergeCell ref="UKX90:UKZ90"/>
    <mergeCell ref="ULA90:ULC90"/>
    <mergeCell ref="ULD90:ULF90"/>
    <mergeCell ref="ULG90:ULI90"/>
    <mergeCell ref="UOV90:UOX90"/>
    <mergeCell ref="UOY90:UPA90"/>
    <mergeCell ref="UPB90:UPD90"/>
    <mergeCell ref="UPE90:UPG90"/>
    <mergeCell ref="UPH90:UPJ90"/>
    <mergeCell ref="UOG90:UOI90"/>
    <mergeCell ref="UOJ90:UOL90"/>
    <mergeCell ref="UOM90:UOO90"/>
    <mergeCell ref="UOP90:UOR90"/>
    <mergeCell ref="UOS90:UOU90"/>
    <mergeCell ref="UNR90:UNT90"/>
    <mergeCell ref="UNU90:UNW90"/>
    <mergeCell ref="UNX90:UNZ90"/>
    <mergeCell ref="UOA90:UOC90"/>
    <mergeCell ref="UOD90:UOF90"/>
    <mergeCell ref="UNC90:UNE90"/>
    <mergeCell ref="UNF90:UNH90"/>
    <mergeCell ref="UNI90:UNK90"/>
    <mergeCell ref="UNL90:UNN90"/>
    <mergeCell ref="UNO90:UNQ90"/>
    <mergeCell ref="URD90:URF90"/>
    <mergeCell ref="URG90:URI90"/>
    <mergeCell ref="URJ90:URL90"/>
    <mergeCell ref="URM90:URO90"/>
    <mergeCell ref="URP90:URR90"/>
    <mergeCell ref="UQO90:UQQ90"/>
    <mergeCell ref="UQR90:UQT90"/>
    <mergeCell ref="UQU90:UQW90"/>
    <mergeCell ref="UQX90:UQZ90"/>
    <mergeCell ref="URA90:URC90"/>
    <mergeCell ref="UPZ90:UQB90"/>
    <mergeCell ref="UQC90:UQE90"/>
    <mergeCell ref="UQF90:UQH90"/>
    <mergeCell ref="UQI90:UQK90"/>
    <mergeCell ref="UQL90:UQN90"/>
    <mergeCell ref="UPK90:UPM90"/>
    <mergeCell ref="UPN90:UPP90"/>
    <mergeCell ref="UPQ90:UPS90"/>
    <mergeCell ref="UPT90:UPV90"/>
    <mergeCell ref="UPW90:UPY90"/>
    <mergeCell ref="UTL90:UTN90"/>
    <mergeCell ref="UTO90:UTQ90"/>
    <mergeCell ref="UTR90:UTT90"/>
    <mergeCell ref="UTU90:UTW90"/>
    <mergeCell ref="UTX90:UTZ90"/>
    <mergeCell ref="USW90:USY90"/>
    <mergeCell ref="USZ90:UTB90"/>
    <mergeCell ref="UTC90:UTE90"/>
    <mergeCell ref="UTF90:UTH90"/>
    <mergeCell ref="UTI90:UTK90"/>
    <mergeCell ref="USH90:USJ90"/>
    <mergeCell ref="USK90:USM90"/>
    <mergeCell ref="USN90:USP90"/>
    <mergeCell ref="USQ90:USS90"/>
    <mergeCell ref="UST90:USV90"/>
    <mergeCell ref="URS90:URU90"/>
    <mergeCell ref="URV90:URX90"/>
    <mergeCell ref="URY90:USA90"/>
    <mergeCell ref="USB90:USD90"/>
    <mergeCell ref="USE90:USG90"/>
    <mergeCell ref="UVT90:UVV90"/>
    <mergeCell ref="UVW90:UVY90"/>
    <mergeCell ref="UVZ90:UWB90"/>
    <mergeCell ref="UWC90:UWE90"/>
    <mergeCell ref="UWF90:UWH90"/>
    <mergeCell ref="UVE90:UVG90"/>
    <mergeCell ref="UVH90:UVJ90"/>
    <mergeCell ref="UVK90:UVM90"/>
    <mergeCell ref="UVN90:UVP90"/>
    <mergeCell ref="UVQ90:UVS90"/>
    <mergeCell ref="UUP90:UUR90"/>
    <mergeCell ref="UUS90:UUU90"/>
    <mergeCell ref="UUV90:UUX90"/>
    <mergeCell ref="UUY90:UVA90"/>
    <mergeCell ref="UVB90:UVD90"/>
    <mergeCell ref="UUA90:UUC90"/>
    <mergeCell ref="UUD90:UUF90"/>
    <mergeCell ref="UUG90:UUI90"/>
    <mergeCell ref="UUJ90:UUL90"/>
    <mergeCell ref="UUM90:UUO90"/>
    <mergeCell ref="UYB90:UYD90"/>
    <mergeCell ref="UYE90:UYG90"/>
    <mergeCell ref="UYH90:UYJ90"/>
    <mergeCell ref="UYK90:UYM90"/>
    <mergeCell ref="UYN90:UYP90"/>
    <mergeCell ref="UXM90:UXO90"/>
    <mergeCell ref="UXP90:UXR90"/>
    <mergeCell ref="UXS90:UXU90"/>
    <mergeCell ref="UXV90:UXX90"/>
    <mergeCell ref="UXY90:UYA90"/>
    <mergeCell ref="UWX90:UWZ90"/>
    <mergeCell ref="UXA90:UXC90"/>
    <mergeCell ref="UXD90:UXF90"/>
    <mergeCell ref="UXG90:UXI90"/>
    <mergeCell ref="UXJ90:UXL90"/>
    <mergeCell ref="UWI90:UWK90"/>
    <mergeCell ref="UWL90:UWN90"/>
    <mergeCell ref="UWO90:UWQ90"/>
    <mergeCell ref="UWR90:UWT90"/>
    <mergeCell ref="UWU90:UWW90"/>
    <mergeCell ref="VAJ90:VAL90"/>
    <mergeCell ref="VAM90:VAO90"/>
    <mergeCell ref="VAP90:VAR90"/>
    <mergeCell ref="VAS90:VAU90"/>
    <mergeCell ref="VAV90:VAX90"/>
    <mergeCell ref="UZU90:UZW90"/>
    <mergeCell ref="UZX90:UZZ90"/>
    <mergeCell ref="VAA90:VAC90"/>
    <mergeCell ref="VAD90:VAF90"/>
    <mergeCell ref="VAG90:VAI90"/>
    <mergeCell ref="UZF90:UZH90"/>
    <mergeCell ref="UZI90:UZK90"/>
    <mergeCell ref="UZL90:UZN90"/>
    <mergeCell ref="UZO90:UZQ90"/>
    <mergeCell ref="UZR90:UZT90"/>
    <mergeCell ref="UYQ90:UYS90"/>
    <mergeCell ref="UYT90:UYV90"/>
    <mergeCell ref="UYW90:UYY90"/>
    <mergeCell ref="UYZ90:UZB90"/>
    <mergeCell ref="UZC90:UZE90"/>
    <mergeCell ref="VCR90:VCT90"/>
    <mergeCell ref="VCU90:VCW90"/>
    <mergeCell ref="VCX90:VCZ90"/>
    <mergeCell ref="VDA90:VDC90"/>
    <mergeCell ref="VDD90:VDF90"/>
    <mergeCell ref="VCC90:VCE90"/>
    <mergeCell ref="VCF90:VCH90"/>
    <mergeCell ref="VCI90:VCK90"/>
    <mergeCell ref="VCL90:VCN90"/>
    <mergeCell ref="VCO90:VCQ90"/>
    <mergeCell ref="VBN90:VBP90"/>
    <mergeCell ref="VBQ90:VBS90"/>
    <mergeCell ref="VBT90:VBV90"/>
    <mergeCell ref="VBW90:VBY90"/>
    <mergeCell ref="VBZ90:VCB90"/>
    <mergeCell ref="VAY90:VBA90"/>
    <mergeCell ref="VBB90:VBD90"/>
    <mergeCell ref="VBE90:VBG90"/>
    <mergeCell ref="VBH90:VBJ90"/>
    <mergeCell ref="VBK90:VBM90"/>
    <mergeCell ref="VEZ90:VFB90"/>
    <mergeCell ref="VFC90:VFE90"/>
    <mergeCell ref="VFF90:VFH90"/>
    <mergeCell ref="VFI90:VFK90"/>
    <mergeCell ref="VFL90:VFN90"/>
    <mergeCell ref="VEK90:VEM90"/>
    <mergeCell ref="VEN90:VEP90"/>
    <mergeCell ref="VEQ90:VES90"/>
    <mergeCell ref="VET90:VEV90"/>
    <mergeCell ref="VEW90:VEY90"/>
    <mergeCell ref="VDV90:VDX90"/>
    <mergeCell ref="VDY90:VEA90"/>
    <mergeCell ref="VEB90:VED90"/>
    <mergeCell ref="VEE90:VEG90"/>
    <mergeCell ref="VEH90:VEJ90"/>
    <mergeCell ref="VDG90:VDI90"/>
    <mergeCell ref="VDJ90:VDL90"/>
    <mergeCell ref="VDM90:VDO90"/>
    <mergeCell ref="VDP90:VDR90"/>
    <mergeCell ref="VDS90:VDU90"/>
    <mergeCell ref="VHH90:VHJ90"/>
    <mergeCell ref="VHK90:VHM90"/>
    <mergeCell ref="VHN90:VHP90"/>
    <mergeCell ref="VHQ90:VHS90"/>
    <mergeCell ref="VHT90:VHV90"/>
    <mergeCell ref="VGS90:VGU90"/>
    <mergeCell ref="VGV90:VGX90"/>
    <mergeCell ref="VGY90:VHA90"/>
    <mergeCell ref="VHB90:VHD90"/>
    <mergeCell ref="VHE90:VHG90"/>
    <mergeCell ref="VGD90:VGF90"/>
    <mergeCell ref="VGG90:VGI90"/>
    <mergeCell ref="VGJ90:VGL90"/>
    <mergeCell ref="VGM90:VGO90"/>
    <mergeCell ref="VGP90:VGR90"/>
    <mergeCell ref="VFO90:VFQ90"/>
    <mergeCell ref="VFR90:VFT90"/>
    <mergeCell ref="VFU90:VFW90"/>
    <mergeCell ref="VFX90:VFZ90"/>
    <mergeCell ref="VGA90:VGC90"/>
    <mergeCell ref="VJP90:VJR90"/>
    <mergeCell ref="VJS90:VJU90"/>
    <mergeCell ref="VJV90:VJX90"/>
    <mergeCell ref="VJY90:VKA90"/>
    <mergeCell ref="VKB90:VKD90"/>
    <mergeCell ref="VJA90:VJC90"/>
    <mergeCell ref="VJD90:VJF90"/>
    <mergeCell ref="VJG90:VJI90"/>
    <mergeCell ref="VJJ90:VJL90"/>
    <mergeCell ref="VJM90:VJO90"/>
    <mergeCell ref="VIL90:VIN90"/>
    <mergeCell ref="VIO90:VIQ90"/>
    <mergeCell ref="VIR90:VIT90"/>
    <mergeCell ref="VIU90:VIW90"/>
    <mergeCell ref="VIX90:VIZ90"/>
    <mergeCell ref="VHW90:VHY90"/>
    <mergeCell ref="VHZ90:VIB90"/>
    <mergeCell ref="VIC90:VIE90"/>
    <mergeCell ref="VIF90:VIH90"/>
    <mergeCell ref="VII90:VIK90"/>
    <mergeCell ref="VLX90:VLZ90"/>
    <mergeCell ref="VMA90:VMC90"/>
    <mergeCell ref="VMD90:VMF90"/>
    <mergeCell ref="VMG90:VMI90"/>
    <mergeCell ref="VMJ90:VML90"/>
    <mergeCell ref="VLI90:VLK90"/>
    <mergeCell ref="VLL90:VLN90"/>
    <mergeCell ref="VLO90:VLQ90"/>
    <mergeCell ref="VLR90:VLT90"/>
    <mergeCell ref="VLU90:VLW90"/>
    <mergeCell ref="VKT90:VKV90"/>
    <mergeCell ref="VKW90:VKY90"/>
    <mergeCell ref="VKZ90:VLB90"/>
    <mergeCell ref="VLC90:VLE90"/>
    <mergeCell ref="VLF90:VLH90"/>
    <mergeCell ref="VKE90:VKG90"/>
    <mergeCell ref="VKH90:VKJ90"/>
    <mergeCell ref="VKK90:VKM90"/>
    <mergeCell ref="VKN90:VKP90"/>
    <mergeCell ref="VKQ90:VKS90"/>
    <mergeCell ref="VOF90:VOH90"/>
    <mergeCell ref="VOI90:VOK90"/>
    <mergeCell ref="VOL90:VON90"/>
    <mergeCell ref="VOO90:VOQ90"/>
    <mergeCell ref="VOR90:VOT90"/>
    <mergeCell ref="VNQ90:VNS90"/>
    <mergeCell ref="VNT90:VNV90"/>
    <mergeCell ref="VNW90:VNY90"/>
    <mergeCell ref="VNZ90:VOB90"/>
    <mergeCell ref="VOC90:VOE90"/>
    <mergeCell ref="VNB90:VND90"/>
    <mergeCell ref="VNE90:VNG90"/>
    <mergeCell ref="VNH90:VNJ90"/>
    <mergeCell ref="VNK90:VNM90"/>
    <mergeCell ref="VNN90:VNP90"/>
    <mergeCell ref="VMM90:VMO90"/>
    <mergeCell ref="VMP90:VMR90"/>
    <mergeCell ref="VMS90:VMU90"/>
    <mergeCell ref="VMV90:VMX90"/>
    <mergeCell ref="VMY90:VNA90"/>
    <mergeCell ref="VQN90:VQP90"/>
    <mergeCell ref="VQQ90:VQS90"/>
    <mergeCell ref="VQT90:VQV90"/>
    <mergeCell ref="VQW90:VQY90"/>
    <mergeCell ref="VQZ90:VRB90"/>
    <mergeCell ref="VPY90:VQA90"/>
    <mergeCell ref="VQB90:VQD90"/>
    <mergeCell ref="VQE90:VQG90"/>
    <mergeCell ref="VQH90:VQJ90"/>
    <mergeCell ref="VQK90:VQM90"/>
    <mergeCell ref="VPJ90:VPL90"/>
    <mergeCell ref="VPM90:VPO90"/>
    <mergeCell ref="VPP90:VPR90"/>
    <mergeCell ref="VPS90:VPU90"/>
    <mergeCell ref="VPV90:VPX90"/>
    <mergeCell ref="VOU90:VOW90"/>
    <mergeCell ref="VOX90:VOZ90"/>
    <mergeCell ref="VPA90:VPC90"/>
    <mergeCell ref="VPD90:VPF90"/>
    <mergeCell ref="VPG90:VPI90"/>
    <mergeCell ref="VSV90:VSX90"/>
    <mergeCell ref="VSY90:VTA90"/>
    <mergeCell ref="VTB90:VTD90"/>
    <mergeCell ref="VTE90:VTG90"/>
    <mergeCell ref="VTH90:VTJ90"/>
    <mergeCell ref="VSG90:VSI90"/>
    <mergeCell ref="VSJ90:VSL90"/>
    <mergeCell ref="VSM90:VSO90"/>
    <mergeCell ref="VSP90:VSR90"/>
    <mergeCell ref="VSS90:VSU90"/>
    <mergeCell ref="VRR90:VRT90"/>
    <mergeCell ref="VRU90:VRW90"/>
    <mergeCell ref="VRX90:VRZ90"/>
    <mergeCell ref="VSA90:VSC90"/>
    <mergeCell ref="VSD90:VSF90"/>
    <mergeCell ref="VRC90:VRE90"/>
    <mergeCell ref="VRF90:VRH90"/>
    <mergeCell ref="VRI90:VRK90"/>
    <mergeCell ref="VRL90:VRN90"/>
    <mergeCell ref="VRO90:VRQ90"/>
    <mergeCell ref="VVD90:VVF90"/>
    <mergeCell ref="VVG90:VVI90"/>
    <mergeCell ref="VVJ90:VVL90"/>
    <mergeCell ref="VVM90:VVO90"/>
    <mergeCell ref="VVP90:VVR90"/>
    <mergeCell ref="VUO90:VUQ90"/>
    <mergeCell ref="VUR90:VUT90"/>
    <mergeCell ref="VUU90:VUW90"/>
    <mergeCell ref="VUX90:VUZ90"/>
    <mergeCell ref="VVA90:VVC90"/>
    <mergeCell ref="VTZ90:VUB90"/>
    <mergeCell ref="VUC90:VUE90"/>
    <mergeCell ref="VUF90:VUH90"/>
    <mergeCell ref="VUI90:VUK90"/>
    <mergeCell ref="VUL90:VUN90"/>
    <mergeCell ref="VTK90:VTM90"/>
    <mergeCell ref="VTN90:VTP90"/>
    <mergeCell ref="VTQ90:VTS90"/>
    <mergeCell ref="VTT90:VTV90"/>
    <mergeCell ref="VTW90:VTY90"/>
    <mergeCell ref="VXL90:VXN90"/>
    <mergeCell ref="VXO90:VXQ90"/>
    <mergeCell ref="VXR90:VXT90"/>
    <mergeCell ref="VXU90:VXW90"/>
    <mergeCell ref="VXX90:VXZ90"/>
    <mergeCell ref="VWW90:VWY90"/>
    <mergeCell ref="VWZ90:VXB90"/>
    <mergeCell ref="VXC90:VXE90"/>
    <mergeCell ref="VXF90:VXH90"/>
    <mergeCell ref="VXI90:VXK90"/>
    <mergeCell ref="VWH90:VWJ90"/>
    <mergeCell ref="VWK90:VWM90"/>
    <mergeCell ref="VWN90:VWP90"/>
    <mergeCell ref="VWQ90:VWS90"/>
    <mergeCell ref="VWT90:VWV90"/>
    <mergeCell ref="VVS90:VVU90"/>
    <mergeCell ref="VVV90:VVX90"/>
    <mergeCell ref="VVY90:VWA90"/>
    <mergeCell ref="VWB90:VWD90"/>
    <mergeCell ref="VWE90:VWG90"/>
    <mergeCell ref="VZT90:VZV90"/>
    <mergeCell ref="VZW90:VZY90"/>
    <mergeCell ref="VZZ90:WAB90"/>
    <mergeCell ref="WAC90:WAE90"/>
    <mergeCell ref="WAF90:WAH90"/>
    <mergeCell ref="VZE90:VZG90"/>
    <mergeCell ref="VZH90:VZJ90"/>
    <mergeCell ref="VZK90:VZM90"/>
    <mergeCell ref="VZN90:VZP90"/>
    <mergeCell ref="VZQ90:VZS90"/>
    <mergeCell ref="VYP90:VYR90"/>
    <mergeCell ref="VYS90:VYU90"/>
    <mergeCell ref="VYV90:VYX90"/>
    <mergeCell ref="VYY90:VZA90"/>
    <mergeCell ref="VZB90:VZD90"/>
    <mergeCell ref="VYA90:VYC90"/>
    <mergeCell ref="VYD90:VYF90"/>
    <mergeCell ref="VYG90:VYI90"/>
    <mergeCell ref="VYJ90:VYL90"/>
    <mergeCell ref="VYM90:VYO90"/>
    <mergeCell ref="WCB90:WCD90"/>
    <mergeCell ref="WCE90:WCG90"/>
    <mergeCell ref="WCH90:WCJ90"/>
    <mergeCell ref="WCK90:WCM90"/>
    <mergeCell ref="WCN90:WCP90"/>
    <mergeCell ref="WBM90:WBO90"/>
    <mergeCell ref="WBP90:WBR90"/>
    <mergeCell ref="WBS90:WBU90"/>
    <mergeCell ref="WBV90:WBX90"/>
    <mergeCell ref="WBY90:WCA90"/>
    <mergeCell ref="WAX90:WAZ90"/>
    <mergeCell ref="WBA90:WBC90"/>
    <mergeCell ref="WBD90:WBF90"/>
    <mergeCell ref="WBG90:WBI90"/>
    <mergeCell ref="WBJ90:WBL90"/>
    <mergeCell ref="WAI90:WAK90"/>
    <mergeCell ref="WAL90:WAN90"/>
    <mergeCell ref="WAO90:WAQ90"/>
    <mergeCell ref="WAR90:WAT90"/>
    <mergeCell ref="WAU90:WAW90"/>
    <mergeCell ref="WEJ90:WEL90"/>
    <mergeCell ref="WEM90:WEO90"/>
    <mergeCell ref="WEP90:WER90"/>
    <mergeCell ref="WES90:WEU90"/>
    <mergeCell ref="WEV90:WEX90"/>
    <mergeCell ref="WDU90:WDW90"/>
    <mergeCell ref="WDX90:WDZ90"/>
    <mergeCell ref="WEA90:WEC90"/>
    <mergeCell ref="WED90:WEF90"/>
    <mergeCell ref="WEG90:WEI90"/>
    <mergeCell ref="WDF90:WDH90"/>
    <mergeCell ref="WDI90:WDK90"/>
    <mergeCell ref="WDL90:WDN90"/>
    <mergeCell ref="WDO90:WDQ90"/>
    <mergeCell ref="WDR90:WDT90"/>
    <mergeCell ref="WCQ90:WCS90"/>
    <mergeCell ref="WCT90:WCV90"/>
    <mergeCell ref="WCW90:WCY90"/>
    <mergeCell ref="WCZ90:WDB90"/>
    <mergeCell ref="WDC90:WDE90"/>
    <mergeCell ref="WGR90:WGT90"/>
    <mergeCell ref="WGU90:WGW90"/>
    <mergeCell ref="WGX90:WGZ90"/>
    <mergeCell ref="WHA90:WHC90"/>
    <mergeCell ref="WHD90:WHF90"/>
    <mergeCell ref="WGC90:WGE90"/>
    <mergeCell ref="WGF90:WGH90"/>
    <mergeCell ref="WGI90:WGK90"/>
    <mergeCell ref="WGL90:WGN90"/>
    <mergeCell ref="WGO90:WGQ90"/>
    <mergeCell ref="WFN90:WFP90"/>
    <mergeCell ref="WFQ90:WFS90"/>
    <mergeCell ref="WFT90:WFV90"/>
    <mergeCell ref="WFW90:WFY90"/>
    <mergeCell ref="WFZ90:WGB90"/>
    <mergeCell ref="WEY90:WFA90"/>
    <mergeCell ref="WFB90:WFD90"/>
    <mergeCell ref="WFE90:WFG90"/>
    <mergeCell ref="WFH90:WFJ90"/>
    <mergeCell ref="WFK90:WFM90"/>
    <mergeCell ref="WIZ90:WJB90"/>
    <mergeCell ref="WJC90:WJE90"/>
    <mergeCell ref="WJF90:WJH90"/>
    <mergeCell ref="WJI90:WJK90"/>
    <mergeCell ref="WJL90:WJN90"/>
    <mergeCell ref="WIK90:WIM90"/>
    <mergeCell ref="WIN90:WIP90"/>
    <mergeCell ref="WIQ90:WIS90"/>
    <mergeCell ref="WIT90:WIV90"/>
    <mergeCell ref="WIW90:WIY90"/>
    <mergeCell ref="WHV90:WHX90"/>
    <mergeCell ref="WHY90:WIA90"/>
    <mergeCell ref="WIB90:WID90"/>
    <mergeCell ref="WIE90:WIG90"/>
    <mergeCell ref="WIH90:WIJ90"/>
    <mergeCell ref="WHG90:WHI90"/>
    <mergeCell ref="WHJ90:WHL90"/>
    <mergeCell ref="WHM90:WHO90"/>
    <mergeCell ref="WHP90:WHR90"/>
    <mergeCell ref="WHS90:WHU90"/>
    <mergeCell ref="WLH90:WLJ90"/>
    <mergeCell ref="WLK90:WLM90"/>
    <mergeCell ref="WLN90:WLP90"/>
    <mergeCell ref="WLQ90:WLS90"/>
    <mergeCell ref="WLT90:WLV90"/>
    <mergeCell ref="WKS90:WKU90"/>
    <mergeCell ref="WKV90:WKX90"/>
    <mergeCell ref="WKY90:WLA90"/>
    <mergeCell ref="WLB90:WLD90"/>
    <mergeCell ref="WLE90:WLG90"/>
    <mergeCell ref="WKD90:WKF90"/>
    <mergeCell ref="WKG90:WKI90"/>
    <mergeCell ref="WKJ90:WKL90"/>
    <mergeCell ref="WKM90:WKO90"/>
    <mergeCell ref="WKP90:WKR90"/>
    <mergeCell ref="WJO90:WJQ90"/>
    <mergeCell ref="WJR90:WJT90"/>
    <mergeCell ref="WJU90:WJW90"/>
    <mergeCell ref="WJX90:WJZ90"/>
    <mergeCell ref="WKA90:WKC90"/>
    <mergeCell ref="WNP90:WNR90"/>
    <mergeCell ref="WNS90:WNU90"/>
    <mergeCell ref="WNV90:WNX90"/>
    <mergeCell ref="WNY90:WOA90"/>
    <mergeCell ref="WOB90:WOD90"/>
    <mergeCell ref="WNA90:WNC90"/>
    <mergeCell ref="WND90:WNF90"/>
    <mergeCell ref="WNG90:WNI90"/>
    <mergeCell ref="WNJ90:WNL90"/>
    <mergeCell ref="WNM90:WNO90"/>
    <mergeCell ref="WML90:WMN90"/>
    <mergeCell ref="WMO90:WMQ90"/>
    <mergeCell ref="WMR90:WMT90"/>
    <mergeCell ref="WMU90:WMW90"/>
    <mergeCell ref="WMX90:WMZ90"/>
    <mergeCell ref="WLW90:WLY90"/>
    <mergeCell ref="WLZ90:WMB90"/>
    <mergeCell ref="WMC90:WME90"/>
    <mergeCell ref="WMF90:WMH90"/>
    <mergeCell ref="WMI90:WMK90"/>
    <mergeCell ref="WPX90:WPZ90"/>
    <mergeCell ref="WQA90:WQC90"/>
    <mergeCell ref="WQD90:WQF90"/>
    <mergeCell ref="WQG90:WQI90"/>
    <mergeCell ref="WQJ90:WQL90"/>
    <mergeCell ref="WPI90:WPK90"/>
    <mergeCell ref="WPL90:WPN90"/>
    <mergeCell ref="WPO90:WPQ90"/>
    <mergeCell ref="WPR90:WPT90"/>
    <mergeCell ref="WPU90:WPW90"/>
    <mergeCell ref="WOT90:WOV90"/>
    <mergeCell ref="WOW90:WOY90"/>
    <mergeCell ref="WOZ90:WPB90"/>
    <mergeCell ref="WPC90:WPE90"/>
    <mergeCell ref="WPF90:WPH90"/>
    <mergeCell ref="WOE90:WOG90"/>
    <mergeCell ref="WOH90:WOJ90"/>
    <mergeCell ref="WOK90:WOM90"/>
    <mergeCell ref="WON90:WOP90"/>
    <mergeCell ref="WOQ90:WOS90"/>
    <mergeCell ref="WSF90:WSH90"/>
    <mergeCell ref="WSI90:WSK90"/>
    <mergeCell ref="WSL90:WSN90"/>
    <mergeCell ref="WSO90:WSQ90"/>
    <mergeCell ref="WSR90:WST90"/>
    <mergeCell ref="WRQ90:WRS90"/>
    <mergeCell ref="WRT90:WRV90"/>
    <mergeCell ref="WRW90:WRY90"/>
    <mergeCell ref="WRZ90:WSB90"/>
    <mergeCell ref="WSC90:WSE90"/>
    <mergeCell ref="WRB90:WRD90"/>
    <mergeCell ref="WRE90:WRG90"/>
    <mergeCell ref="WRH90:WRJ90"/>
    <mergeCell ref="WRK90:WRM90"/>
    <mergeCell ref="WRN90:WRP90"/>
    <mergeCell ref="WQM90:WQO90"/>
    <mergeCell ref="WQP90:WQR90"/>
    <mergeCell ref="WQS90:WQU90"/>
    <mergeCell ref="WQV90:WQX90"/>
    <mergeCell ref="WQY90:WRA90"/>
    <mergeCell ref="WUN90:WUP90"/>
    <mergeCell ref="WUQ90:WUS90"/>
    <mergeCell ref="WUT90:WUV90"/>
    <mergeCell ref="WUW90:WUY90"/>
    <mergeCell ref="WUZ90:WVB90"/>
    <mergeCell ref="WTY90:WUA90"/>
    <mergeCell ref="WUB90:WUD90"/>
    <mergeCell ref="WUE90:WUG90"/>
    <mergeCell ref="WUH90:WUJ90"/>
    <mergeCell ref="WUK90:WUM90"/>
    <mergeCell ref="WTJ90:WTL90"/>
    <mergeCell ref="WTM90:WTO90"/>
    <mergeCell ref="WTP90:WTR90"/>
    <mergeCell ref="WTS90:WTU90"/>
    <mergeCell ref="WTV90:WTX90"/>
    <mergeCell ref="WSU90:WSW90"/>
    <mergeCell ref="WSX90:WSZ90"/>
    <mergeCell ref="WTA90:WTC90"/>
    <mergeCell ref="WTD90:WTF90"/>
    <mergeCell ref="WTG90:WTI90"/>
    <mergeCell ref="WWV90:WWX90"/>
    <mergeCell ref="WWY90:WXA90"/>
    <mergeCell ref="WXB90:WXD90"/>
    <mergeCell ref="WXE90:WXG90"/>
    <mergeCell ref="WXH90:WXJ90"/>
    <mergeCell ref="WWG90:WWI90"/>
    <mergeCell ref="WWJ90:WWL90"/>
    <mergeCell ref="WWM90:WWO90"/>
    <mergeCell ref="WWP90:WWR90"/>
    <mergeCell ref="WWS90:WWU90"/>
    <mergeCell ref="WVR90:WVT90"/>
    <mergeCell ref="WVU90:WVW90"/>
    <mergeCell ref="WVX90:WVZ90"/>
    <mergeCell ref="WWA90:WWC90"/>
    <mergeCell ref="WWD90:WWF90"/>
    <mergeCell ref="WVC90:WVE90"/>
    <mergeCell ref="WVF90:WVH90"/>
    <mergeCell ref="WVI90:WVK90"/>
    <mergeCell ref="WVL90:WVN90"/>
    <mergeCell ref="WVO90:WVQ90"/>
    <mergeCell ref="WZD90:WZF90"/>
    <mergeCell ref="WZG90:WZI90"/>
    <mergeCell ref="WZJ90:WZL90"/>
    <mergeCell ref="WZM90:WZO90"/>
    <mergeCell ref="WZP90:WZR90"/>
    <mergeCell ref="WYO90:WYQ90"/>
    <mergeCell ref="WYR90:WYT90"/>
    <mergeCell ref="WYU90:WYW90"/>
    <mergeCell ref="WYX90:WYZ90"/>
    <mergeCell ref="WZA90:WZC90"/>
    <mergeCell ref="WXZ90:WYB90"/>
    <mergeCell ref="WYC90:WYE90"/>
    <mergeCell ref="WYF90:WYH90"/>
    <mergeCell ref="WYI90:WYK90"/>
    <mergeCell ref="WYL90:WYN90"/>
    <mergeCell ref="WXK90:WXM90"/>
    <mergeCell ref="WXN90:WXP90"/>
    <mergeCell ref="WXQ90:WXS90"/>
    <mergeCell ref="WXT90:WXV90"/>
    <mergeCell ref="WXW90:WXY90"/>
    <mergeCell ref="XBR90:XBT90"/>
    <mergeCell ref="XBU90:XBW90"/>
    <mergeCell ref="XBX90:XBZ90"/>
    <mergeCell ref="XAW90:XAY90"/>
    <mergeCell ref="XAZ90:XBB90"/>
    <mergeCell ref="XBC90:XBE90"/>
    <mergeCell ref="XBF90:XBH90"/>
    <mergeCell ref="XBI90:XBK90"/>
    <mergeCell ref="XAH90:XAJ90"/>
    <mergeCell ref="XAK90:XAM90"/>
    <mergeCell ref="XAN90:XAP90"/>
    <mergeCell ref="XAQ90:XAS90"/>
    <mergeCell ref="XAT90:XAV90"/>
    <mergeCell ref="WZS90:WZU90"/>
    <mergeCell ref="WZV90:WZX90"/>
    <mergeCell ref="WZY90:XAA90"/>
    <mergeCell ref="XAB90:XAD90"/>
    <mergeCell ref="XAE90:XAG90"/>
    <mergeCell ref="XEX90:XEZ90"/>
    <mergeCell ref="XFA90:XFC90"/>
    <mergeCell ref="A91:C91"/>
    <mergeCell ref="A88:C88"/>
    <mergeCell ref="A92:C92"/>
    <mergeCell ref="XEI90:XEK90"/>
    <mergeCell ref="XEL90:XEN90"/>
    <mergeCell ref="XEO90:XEQ90"/>
    <mergeCell ref="XER90:XET90"/>
    <mergeCell ref="XEU90:XEW90"/>
    <mergeCell ref="XDT90:XDV90"/>
    <mergeCell ref="XDW90:XDY90"/>
    <mergeCell ref="XDZ90:XEB90"/>
    <mergeCell ref="XEC90:XEE90"/>
    <mergeCell ref="XEF90:XEH90"/>
    <mergeCell ref="XDE90:XDG90"/>
    <mergeCell ref="XDH90:XDJ90"/>
    <mergeCell ref="XDK90:XDM90"/>
    <mergeCell ref="XDN90:XDP90"/>
    <mergeCell ref="XDQ90:XDS90"/>
    <mergeCell ref="XCP90:XCR90"/>
    <mergeCell ref="XCS90:XCU90"/>
    <mergeCell ref="XCV90:XCX90"/>
    <mergeCell ref="XCY90:XDA90"/>
    <mergeCell ref="XDB90:XDD90"/>
    <mergeCell ref="XCA90:XCC90"/>
    <mergeCell ref="XCD90:XCF90"/>
    <mergeCell ref="XCG90:XCI90"/>
    <mergeCell ref="XCJ90:XCL90"/>
    <mergeCell ref="XCM90:XCO90"/>
    <mergeCell ref="XBL90:XBN90"/>
    <mergeCell ref="XBO90:XBQ90"/>
  </mergeCells>
  <pageMargins left="0.7" right="0.7" top="0.75" bottom="0.75" header="0.3" footer="0.3"/>
  <pageSetup paperSize="9" scale="67" orientation="portrait"/>
  <headerFooter>
    <evenHeader xml:space="preserve">&amp;CClassification
</evenHeader>
    <evenFooter xml:space="preserve">&amp;CClassification
</evenFooter>
    <firstHeader xml:space="preserve">&amp;CClassification
</firstHeader>
    <firstFooter xml:space="preserve">&amp;CClassification
</firstFooter>
  </headerFooter>
  <rowBreaks count="1" manualBreakCount="1">
    <brk id="71" max="2" man="1"/>
  </rowBreaks>
  <colBreaks count="1" manualBreakCount="1">
    <brk id="3"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60" zoomScaleNormal="160" zoomScalePageLayoutView="160" workbookViewId="0">
      <selection activeCell="B9" sqref="B9"/>
    </sheetView>
  </sheetViews>
  <sheetFormatPr defaultColWidth="11.28515625" defaultRowHeight="12.75" x14ac:dyDescent="0.2"/>
  <cols>
    <col min="3" max="3" width="22.28515625" customWidth="1"/>
  </cols>
  <sheetData>
    <row r="1" spans="1:3" x14ac:dyDescent="0.2">
      <c r="A1" t="s">
        <v>90</v>
      </c>
    </row>
    <row r="3" spans="1:3" s="23" customFormat="1" x14ac:dyDescent="0.2">
      <c r="A3" s="23" t="s">
        <v>93</v>
      </c>
      <c r="B3" s="23" t="s">
        <v>94</v>
      </c>
      <c r="C3" s="23" t="s">
        <v>92</v>
      </c>
    </row>
    <row r="4" spans="1:3" x14ac:dyDescent="0.2">
      <c r="A4" t="s">
        <v>1</v>
      </c>
      <c r="B4" s="24" t="s">
        <v>95</v>
      </c>
      <c r="C4" t="str">
        <f>A4&amp;" ("&amp;B4&amp;")"</f>
        <v>Baseline (August 2016)</v>
      </c>
    </row>
    <row r="5" spans="1:3" x14ac:dyDescent="0.2">
      <c r="A5" t="s">
        <v>2</v>
      </c>
      <c r="B5" s="24" t="s">
        <v>96</v>
      </c>
      <c r="C5" t="str">
        <f t="shared" ref="C5:C8" si="0">A5&amp;" ("&amp;B5&amp;")"</f>
        <v>Milestone 1 (March 2017)</v>
      </c>
    </row>
    <row r="6" spans="1:3" x14ac:dyDescent="0.2">
      <c r="A6" t="s">
        <v>3</v>
      </c>
      <c r="B6" s="24" t="s">
        <v>97</v>
      </c>
      <c r="C6" t="str">
        <f t="shared" si="0"/>
        <v>Milestone 2 (March 2018)</v>
      </c>
    </row>
    <row r="7" spans="1:3" x14ac:dyDescent="0.2">
      <c r="A7" t="s">
        <v>91</v>
      </c>
      <c r="B7" s="24" t="s">
        <v>98</v>
      </c>
      <c r="C7" t="str">
        <f t="shared" si="0"/>
        <v>Milestone 3 (March 2019)</v>
      </c>
    </row>
    <row r="8" spans="1:3" x14ac:dyDescent="0.2">
      <c r="A8" t="s">
        <v>99</v>
      </c>
      <c r="B8" s="24" t="s">
        <v>104</v>
      </c>
      <c r="C8" t="str">
        <f t="shared" si="0"/>
        <v>Target (June 2020)</v>
      </c>
    </row>
  </sheetData>
  <customSheetViews>
    <customSheetView guid="{4C0C99D1-861F-3C49-9DE1-C4D13135C401}" scale="160">
      <selection activeCell="B9" sqref="B9"/>
      <pageMargins left="0.7" right="0.7" top="0.75" bottom="0.75" header="0.3" footer="0.3"/>
      <pageSetup paperSize="9" orientation="portrait" horizontalDpi="4294967292" verticalDpi="4294967292"/>
    </customSheetView>
  </customSheetViews>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F25495DCD9D4408F8A3FFB0E1623E0" ma:contentTypeVersion="" ma:contentTypeDescription="Create a new document." ma:contentTypeScope="" ma:versionID="d8cc418d941854ea1a1b76ae10035e9a">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FB0C18-8BB9-4174-872E-CC450DC31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5A5C0-4DA5-4788-A2E4-422E55E5875A}">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EBD57A0-F59C-4AAD-8B60-CB53905C70A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14.0300</ap:AppVersion>
</ap:Properties>
</file>

<file path=docProps/core.xml><?xml version="1.0" encoding="utf-8"?>
<coreProperties xmlns:dc="http://purl.org/dc/elements/1.1/" xmlns:dcterms="http://purl.org/dc/terms/" xmlns:xsi="http://www.w3.org/2001/XMLSchema-instance" xmlns="http://schemas.openxmlformats.org/package/2006/metadata/core-properties"/>
</file>